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09"/>
  <workbookPr checkCompatibility="1" autoCompressPictures="0"/>
  <mc:AlternateContent xmlns:mc="http://schemas.openxmlformats.org/markup-compatibility/2006">
    <mc:Choice Requires="x15">
      <x15ac:absPath xmlns:x15ac="http://schemas.microsoft.com/office/spreadsheetml/2010/11/ac" url="/Users/olivierbourgeois/Dropbox/www/images/"/>
    </mc:Choice>
  </mc:AlternateContent>
  <xr:revisionPtr revIDLastSave="0" documentId="13_ncr:1_{C2859325-62BD-3643-A007-552B065CD4BD}" xr6:coauthVersionLast="47" xr6:coauthVersionMax="47" xr10:uidLastSave="{00000000-0000-0000-0000-000000000000}"/>
  <bookViews>
    <workbookView xWindow="0" yWindow="460" windowWidth="37240" windowHeight="19920" xr2:uid="{00000000-000D-0000-FFFF-FFFF00000000}"/>
  </bookViews>
  <sheets>
    <sheet name="Chateau" sheetId="3" r:id="rId1"/>
    <sheet name="Gite Loges" sheetId="4" r:id="rId2"/>
    <sheet name="Bus n°1 (2)" sheetId="8" r:id="rId3"/>
    <sheet name="Bus n°2 (2+1+1)" sheetId="6" r:id="rId4"/>
    <sheet name="Bus n°3 (2+1+1)" sheetId="9" r:id="rId5"/>
  </sheets>
  <definedNames>
    <definedName name="_xlnm.Print_Area" localSheetId="0">Chateau!$A$1:$I$44</definedName>
    <definedName name="_xlnm.Print_Area" localSheetId="1">'Gite Loges'!$A$1:$I$26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8" i="3" l="1"/>
  <c r="H27" i="3"/>
  <c r="I31" i="3"/>
  <c r="H31" i="3"/>
  <c r="I30" i="3"/>
  <c r="H30" i="3"/>
  <c r="I29" i="3"/>
  <c r="H29" i="3"/>
  <c r="H28" i="3"/>
  <c r="I27" i="3"/>
  <c r="H26" i="3"/>
  <c r="I26" i="3"/>
  <c r="I39" i="3"/>
  <c r="I38" i="3"/>
  <c r="H39" i="3"/>
  <c r="H38" i="3"/>
  <c r="H37" i="3"/>
</calcChain>
</file>

<file path=xl/sharedStrings.xml><?xml version="1.0" encoding="utf-8"?>
<sst xmlns="http://schemas.openxmlformats.org/spreadsheetml/2006/main" count="127" uniqueCount="79">
  <si>
    <t>Lit double:</t>
  </si>
  <si>
    <t>CHAMBRE POUR</t>
  </si>
  <si>
    <t>2 PERSONNES</t>
  </si>
  <si>
    <t xml:space="preserve">Lit double: </t>
  </si>
  <si>
    <t>3 PERSONNES</t>
  </si>
  <si>
    <t>Lit simple:</t>
  </si>
  <si>
    <t>SUITE Royale</t>
  </si>
  <si>
    <t>SUITE Henry IV</t>
  </si>
  <si>
    <t>4 PERSONNES</t>
  </si>
  <si>
    <t>SUITE DES LOGES - Loges</t>
  </si>
  <si>
    <t>LISTE DES CHAMBRES</t>
  </si>
  <si>
    <t>DATE :</t>
  </si>
  <si>
    <t>CHAMBRES AU CHÂTEAU</t>
  </si>
  <si>
    <t>Gite des Loges</t>
  </si>
  <si>
    <t>CHAMBRES GITES DES LOGES</t>
  </si>
  <si>
    <t>GITE LOGES</t>
  </si>
  <si>
    <t>2 lits simples:</t>
  </si>
  <si>
    <t>2 Lits simples:</t>
  </si>
  <si>
    <t>2 Lits simples :</t>
  </si>
  <si>
    <t>SUITE Henry - 1er Etage</t>
  </si>
  <si>
    <t>Possibilité de garder votre chambre jusqu'à 15h00 avec un supplément de 15 € / chambre.</t>
  </si>
  <si>
    <r>
      <t xml:space="preserve">Possibilité de garder votre chambre </t>
    </r>
    <r>
      <rPr>
        <b/>
        <sz val="18"/>
        <color rgb="FFFF0000"/>
        <rFont val="Calibri"/>
        <family val="2"/>
        <scheme val="minor"/>
      </rPr>
      <t>jusqu'à 15h00 avec un supplément de 15 € / chambre.</t>
    </r>
  </si>
  <si>
    <r>
      <rPr>
        <sz val="18"/>
        <color indexed="8"/>
        <rFont val="Calibri"/>
        <family val="2"/>
      </rPr>
      <t>Chambre</t>
    </r>
    <r>
      <rPr>
        <b/>
        <sz val="18"/>
        <color indexed="8"/>
        <rFont val="Calibri"/>
        <family val="2"/>
      </rPr>
      <t xml:space="preserve"> C - 1er Etage</t>
    </r>
  </si>
  <si>
    <r>
      <rPr>
        <sz val="18"/>
        <color indexed="8"/>
        <rFont val="Calibri"/>
        <family val="2"/>
      </rPr>
      <t>Chambre</t>
    </r>
    <r>
      <rPr>
        <b/>
        <sz val="18"/>
        <color indexed="8"/>
        <rFont val="Calibri"/>
        <family val="2"/>
      </rPr>
      <t xml:space="preserve"> D - 1er Etage</t>
    </r>
  </si>
  <si>
    <r>
      <rPr>
        <sz val="18"/>
        <color indexed="8"/>
        <rFont val="Calibri"/>
        <family val="2"/>
      </rPr>
      <t>Chambre</t>
    </r>
    <r>
      <rPr>
        <b/>
        <sz val="18"/>
        <color indexed="8"/>
        <rFont val="Calibri"/>
        <family val="2"/>
      </rPr>
      <t xml:space="preserve"> E - 1er Etage</t>
    </r>
  </si>
  <si>
    <r>
      <rPr>
        <sz val="18"/>
        <color indexed="8"/>
        <rFont val="Calibri"/>
        <family val="2"/>
      </rPr>
      <t>Chambre</t>
    </r>
    <r>
      <rPr>
        <b/>
        <sz val="18"/>
        <color indexed="8"/>
        <rFont val="Calibri"/>
        <family val="2"/>
      </rPr>
      <t xml:space="preserve"> B - 1er Etage</t>
    </r>
  </si>
  <si>
    <r>
      <rPr>
        <sz val="18"/>
        <color indexed="8"/>
        <rFont val="Calibri"/>
        <family val="2"/>
      </rPr>
      <t>Chambre</t>
    </r>
    <r>
      <rPr>
        <b/>
        <sz val="18"/>
        <color indexed="8"/>
        <rFont val="Calibri"/>
        <family val="2"/>
      </rPr>
      <t xml:space="preserve"> M - 2e Etage</t>
    </r>
  </si>
  <si>
    <r>
      <rPr>
        <sz val="18"/>
        <color indexed="8"/>
        <rFont val="Calibri"/>
        <family val="2"/>
      </rPr>
      <t>Chambre</t>
    </r>
    <r>
      <rPr>
        <b/>
        <sz val="18"/>
        <color indexed="8"/>
        <rFont val="Calibri"/>
        <family val="2"/>
      </rPr>
      <t xml:space="preserve"> K - 2e Etage</t>
    </r>
  </si>
  <si>
    <r>
      <rPr>
        <sz val="18"/>
        <color indexed="8"/>
        <rFont val="Calibri"/>
        <family val="2"/>
      </rPr>
      <t>Chambre</t>
    </r>
    <r>
      <rPr>
        <b/>
        <sz val="18"/>
        <color indexed="8"/>
        <rFont val="Times New Roman"/>
        <family val="1"/>
      </rPr>
      <t xml:space="preserve"> I</t>
    </r>
    <r>
      <rPr>
        <b/>
        <sz val="18"/>
        <color indexed="8"/>
        <rFont val="Calibri"/>
        <family val="2"/>
      </rPr>
      <t xml:space="preserve"> - 1er Etage</t>
    </r>
  </si>
  <si>
    <r>
      <rPr>
        <sz val="18"/>
        <color indexed="8"/>
        <rFont val="Calibri"/>
        <family val="2"/>
      </rPr>
      <t>Chambre</t>
    </r>
    <r>
      <rPr>
        <b/>
        <sz val="18"/>
        <color indexed="8"/>
        <rFont val="Calibri"/>
        <family val="2"/>
      </rPr>
      <t xml:space="preserve"> L  - 2e Etage</t>
    </r>
  </si>
  <si>
    <r>
      <rPr>
        <sz val="18"/>
        <color indexed="8"/>
        <rFont val="Calibri"/>
        <family val="2"/>
      </rPr>
      <t>Chambre</t>
    </r>
    <r>
      <rPr>
        <b/>
        <sz val="18"/>
        <color indexed="8"/>
        <rFont val="Calibri"/>
        <family val="2"/>
      </rPr>
      <t xml:space="preserve"> J  - 2e Etage</t>
    </r>
  </si>
  <si>
    <r>
      <rPr>
        <sz val="18"/>
        <rFont val="Calibri"/>
        <family val="2"/>
      </rPr>
      <t>Chambre</t>
    </r>
    <r>
      <rPr>
        <b/>
        <sz val="18"/>
        <rFont val="Calibri"/>
        <family val="2"/>
      </rPr>
      <t xml:space="preserve"> A - 1er Etage</t>
    </r>
  </si>
  <si>
    <r>
      <rPr>
        <sz val="18"/>
        <color indexed="8"/>
        <rFont val="Calibri"/>
        <family val="2"/>
      </rPr>
      <t>Suite Roy</t>
    </r>
    <r>
      <rPr>
        <b/>
        <sz val="18"/>
        <color indexed="8"/>
        <rFont val="Calibri"/>
        <family val="2"/>
      </rPr>
      <t xml:space="preserve"> ch 1  - 2e Etage</t>
    </r>
  </si>
  <si>
    <r>
      <rPr>
        <sz val="18"/>
        <color indexed="8"/>
        <rFont val="Calibri"/>
        <family val="2"/>
      </rPr>
      <t>Suite Roy</t>
    </r>
    <r>
      <rPr>
        <b/>
        <sz val="18"/>
        <color indexed="8"/>
        <rFont val="Calibri"/>
        <family val="2"/>
      </rPr>
      <t xml:space="preserve"> ch 2 - 2e Etage</t>
    </r>
  </si>
  <si>
    <t>(1er étage)</t>
  </si>
  <si>
    <t>(2em étage)</t>
  </si>
  <si>
    <t xml:space="preserve">    Lit double:</t>
  </si>
  <si>
    <t>Chambre N° 5</t>
  </si>
  <si>
    <t>Chambre N° 4</t>
  </si>
  <si>
    <t>Chambre N° 6</t>
  </si>
  <si>
    <t xml:space="preserve">   Chambre N° 2</t>
  </si>
  <si>
    <t xml:space="preserve">Chambre N° 1 </t>
  </si>
  <si>
    <t xml:space="preserve">      Chambre N° 3</t>
  </si>
  <si>
    <t>Escalier</t>
  </si>
  <si>
    <t>Les arrivées doivent se faire après 14h00 et les départ avant 12H00. </t>
  </si>
  <si>
    <r>
      <t xml:space="preserve">Les arrivées doivent se faire après 14h00 et </t>
    </r>
    <r>
      <rPr>
        <b/>
        <sz val="18"/>
        <color rgb="FFFF0000"/>
        <rFont val="Calibri"/>
        <family val="2"/>
        <scheme val="minor"/>
      </rPr>
      <t>les départ avant 12H00. </t>
    </r>
  </si>
  <si>
    <t>1er Etage</t>
  </si>
  <si>
    <t>De la chambre A à I</t>
  </si>
  <si>
    <t>2e Etage</t>
  </si>
  <si>
    <t>De la chambre J à M</t>
  </si>
  <si>
    <t xml:space="preserve">DATE : </t>
  </si>
  <si>
    <r>
      <rPr>
        <sz val="18"/>
        <color indexed="8"/>
        <rFont val="Calibri"/>
        <family val="2"/>
      </rPr>
      <t>Chambre</t>
    </r>
    <r>
      <rPr>
        <b/>
        <sz val="18"/>
        <color indexed="8"/>
        <rFont val="Calibri"/>
        <family val="2"/>
      </rPr>
      <t xml:space="preserve"> RDC - rdc</t>
    </r>
  </si>
  <si>
    <t>Rez-de-Chaussée</t>
  </si>
  <si>
    <t>Salon</t>
  </si>
  <si>
    <t>Bureau</t>
  </si>
  <si>
    <t>LIGNE 1 : 2 places  (Bus du devant)</t>
  </si>
  <si>
    <t>LIGNE 2  : Bus 4 places (Bus du Milieu)</t>
  </si>
  <si>
    <t>lit double sup. possible</t>
  </si>
  <si>
    <t>Se situe au dessus de la salle de réception</t>
  </si>
  <si>
    <t xml:space="preserve">Légende   : </t>
  </si>
  <si>
    <t>Gite des loges</t>
  </si>
  <si>
    <t>Bus</t>
  </si>
  <si>
    <t>Lit Double :</t>
  </si>
  <si>
    <t>xxx</t>
  </si>
  <si>
    <t>LIGNE 3  : Bus 4 places (Bus du fond)</t>
  </si>
  <si>
    <t>Chambre 1</t>
  </si>
  <si>
    <t>Chambre 2</t>
  </si>
  <si>
    <t>Chambre 3</t>
  </si>
  <si>
    <t>Chambre 4</t>
  </si>
  <si>
    <t>Chambre 5</t>
  </si>
  <si>
    <t>Chambre 6</t>
  </si>
  <si>
    <t>Bus 2</t>
  </si>
  <si>
    <t>Bus 3</t>
  </si>
  <si>
    <t>Bus 1</t>
  </si>
  <si>
    <t>Lits simples :</t>
  </si>
  <si>
    <t>BIEN REMPLIR LES XX car tableaux liés</t>
  </si>
  <si>
    <t>maj 2/8/2020</t>
  </si>
  <si>
    <t>NE RIEN REMPLIR ICI : UTILISER L'ONGLET "Gite des loges"</t>
  </si>
  <si>
    <t>NE RIEN REMPLIR ICI : UTILISER L'ONGLET "Bus 1/ Bus 2/Bus 3"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</si>
</sst>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6" x14ac:knownFonts="1">
    <font>
      <sz val="11"/>
      <color theme="1"/>
      <name val="Calibri"/>
      <family val="2"/>
      <scheme val="minor"/>
    </font>
    <font>
      <sz val="9"/>
      <color indexed="36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50"/>
      <color rgb="FF000000"/>
      <name val="Brush Script MT"/>
      <family val="4"/>
    </font>
    <font>
      <sz val="11"/>
      <color rgb="FF000000"/>
      <name val="Calibri"/>
      <family val="2"/>
      <scheme val="minor"/>
    </font>
    <font>
      <b/>
      <sz val="24"/>
      <color rgb="FF000000"/>
      <name val="Calibri"/>
      <family val="2"/>
      <scheme val="minor"/>
    </font>
    <font>
      <b/>
      <sz val="36"/>
      <color rgb="FF000000"/>
      <name val="Arial Black"/>
      <family val="2"/>
    </font>
    <font>
      <b/>
      <sz val="11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indexed="8"/>
      <name val="Calibri"/>
      <family val="2"/>
    </font>
    <font>
      <b/>
      <sz val="14"/>
      <name val="Calibri"/>
      <family val="2"/>
    </font>
    <font>
      <b/>
      <sz val="16"/>
      <color indexed="8"/>
      <name val="Calibri"/>
      <family val="2"/>
    </font>
    <font>
      <b/>
      <sz val="18"/>
      <color indexed="8"/>
      <name val="Calibri"/>
      <family val="2"/>
    </font>
    <font>
      <b/>
      <sz val="18"/>
      <name val="Calibri"/>
      <family val="2"/>
    </font>
    <font>
      <b/>
      <sz val="16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8"/>
      <color rgb="FF000000"/>
      <name val="Calibri"/>
      <family val="2"/>
      <scheme val="minor"/>
    </font>
    <font>
      <b/>
      <sz val="32"/>
      <color theme="1"/>
      <name val="Arial Black"/>
      <family val="2"/>
    </font>
    <font>
      <sz val="16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  <font>
      <sz val="18"/>
      <color indexed="36"/>
      <name val="Calibri"/>
      <family val="2"/>
    </font>
    <font>
      <b/>
      <sz val="16"/>
      <color theme="1"/>
      <name val="Calibri"/>
      <family val="2"/>
      <scheme val="minor"/>
    </font>
    <font>
      <sz val="18"/>
      <color indexed="8"/>
      <name val="Calibri"/>
      <family val="2"/>
    </font>
    <font>
      <b/>
      <sz val="18"/>
      <color indexed="8"/>
      <name val="Times New Roman"/>
      <family val="1"/>
    </font>
    <font>
      <sz val="18"/>
      <name val="Calibri"/>
      <family val="2"/>
    </font>
    <font>
      <b/>
      <sz val="22"/>
      <color rgb="FF000000"/>
      <name val="Calibri"/>
      <family val="2"/>
      <scheme val="minor"/>
    </font>
    <font>
      <b/>
      <sz val="17"/>
      <color rgb="FF000000"/>
      <name val="Calibri"/>
      <family val="2"/>
      <scheme val="minor"/>
    </font>
    <font>
      <b/>
      <sz val="24"/>
      <name val="Calibri"/>
      <family val="2"/>
    </font>
    <font>
      <b/>
      <sz val="25"/>
      <name val="Calibri"/>
      <family val="2"/>
    </font>
    <font>
      <sz val="22"/>
      <color rgb="FFFF0000"/>
      <name val="Calibri"/>
      <family val="2"/>
      <scheme val="minor"/>
    </font>
    <font>
      <sz val="24"/>
      <color indexed="36"/>
      <name val="Calibri"/>
      <family val="2"/>
    </font>
    <font>
      <b/>
      <sz val="24"/>
      <color indexed="8"/>
      <name val="Calibri"/>
      <family val="2"/>
    </font>
    <font>
      <sz val="22"/>
      <color rgb="FFFF0000"/>
      <name val="Calibri"/>
      <family val="2"/>
    </font>
    <font>
      <sz val="24"/>
      <color rgb="FF6711FF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20"/>
      <color rgb="FF000000"/>
      <name val="Calibri"/>
      <family val="2"/>
    </font>
    <font>
      <b/>
      <sz val="36"/>
      <color rgb="FFFF0000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22"/>
      <color theme="1"/>
      <name val="Calibri"/>
      <family val="2"/>
    </font>
    <font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8"/>
      <color rgb="FFFF0000"/>
      <name val="Calibri (Corps)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rgb="FFFF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/>
      <bottom style="medium">
        <color auto="1"/>
      </bottom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40"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left"/>
    </xf>
    <xf numFmtId="0" fontId="0" fillId="0" borderId="6" xfId="0" applyBorder="1"/>
    <xf numFmtId="0" fontId="0" fillId="0" borderId="11" xfId="0" applyBorder="1"/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8" fillId="0" borderId="0" xfId="0" applyFont="1"/>
    <xf numFmtId="0" fontId="9" fillId="0" borderId="0" xfId="0" applyFont="1"/>
    <xf numFmtId="0" fontId="10" fillId="0" borderId="0" xfId="0" applyFont="1" applyAlignment="1">
      <alignment horizontal="left"/>
    </xf>
    <xf numFmtId="0" fontId="12" fillId="0" borderId="0" xfId="0" applyFont="1"/>
    <xf numFmtId="0" fontId="9" fillId="0" borderId="0" xfId="0" applyFont="1" applyAlignment="1">
      <alignment wrapText="1"/>
    </xf>
    <xf numFmtId="0" fontId="11" fillId="0" borderId="0" xfId="0" applyFont="1" applyAlignment="1">
      <alignment horizontal="center"/>
    </xf>
    <xf numFmtId="0" fontId="14" fillId="0" borderId="0" xfId="0" applyFont="1"/>
    <xf numFmtId="0" fontId="21" fillId="0" borderId="0" xfId="0" applyFont="1"/>
    <xf numFmtId="0" fontId="15" fillId="0" borderId="3" xfId="0" applyFont="1" applyBorder="1" applyAlignment="1">
      <alignment horizontal="left"/>
    </xf>
    <xf numFmtId="0" fontId="15" fillId="0" borderId="4" xfId="0" applyFont="1" applyBorder="1" applyAlignment="1">
      <alignment horizontal="left"/>
    </xf>
    <xf numFmtId="0" fontId="15" fillId="0" borderId="8" xfId="0" applyFont="1" applyBorder="1"/>
    <xf numFmtId="0" fontId="16" fillId="0" borderId="4" xfId="0" applyFont="1" applyBorder="1" applyAlignment="1">
      <alignment horizontal="left"/>
    </xf>
    <xf numFmtId="0" fontId="15" fillId="0" borderId="5" xfId="0" applyFont="1" applyBorder="1"/>
    <xf numFmtId="0" fontId="15" fillId="0" borderId="1" xfId="0" applyFont="1" applyBorder="1"/>
    <xf numFmtId="0" fontId="17" fillId="0" borderId="0" xfId="0" applyFont="1" applyBorder="1" applyAlignment="1">
      <alignment horizontal="center"/>
    </xf>
    <xf numFmtId="0" fontId="21" fillId="0" borderId="11" xfId="0" applyFont="1" applyBorder="1" applyAlignment="1">
      <alignment horizontal="left"/>
    </xf>
    <xf numFmtId="0" fontId="21" fillId="0" borderId="12" xfId="0" applyFont="1" applyBorder="1"/>
    <xf numFmtId="0" fontId="17" fillId="0" borderId="0" xfId="0" applyFont="1" applyFill="1" applyBorder="1" applyAlignment="1">
      <alignment horizontal="center"/>
    </xf>
    <xf numFmtId="0" fontId="17" fillId="0" borderId="8" xfId="0" applyFont="1" applyFill="1" applyBorder="1"/>
    <xf numFmtId="0" fontId="17" fillId="0" borderId="0" xfId="0" applyFont="1" applyFill="1" applyBorder="1"/>
    <xf numFmtId="0" fontId="17" fillId="0" borderId="6" xfId="0" applyFont="1" applyFill="1" applyBorder="1"/>
    <xf numFmtId="0" fontId="17" fillId="0" borderId="13" xfId="0" applyFont="1" applyFill="1" applyBorder="1"/>
    <xf numFmtId="0" fontId="17" fillId="0" borderId="8" xfId="0" applyFont="1" applyBorder="1" applyAlignment="1">
      <alignment horizontal="center"/>
    </xf>
    <xf numFmtId="0" fontId="21" fillId="0" borderId="11" xfId="0" applyFont="1" applyBorder="1"/>
    <xf numFmtId="0" fontId="24" fillId="0" borderId="0" xfId="0" applyFont="1" applyBorder="1"/>
    <xf numFmtId="0" fontId="24" fillId="0" borderId="0" xfId="0" applyFont="1"/>
    <xf numFmtId="0" fontId="25" fillId="0" borderId="0" xfId="0" applyFont="1"/>
    <xf numFmtId="0" fontId="11" fillId="0" borderId="0" xfId="0" applyFont="1" applyAlignment="1">
      <alignment horizontal="center"/>
    </xf>
    <xf numFmtId="0" fontId="21" fillId="0" borderId="0" xfId="0" applyFont="1" applyBorder="1"/>
    <xf numFmtId="0" fontId="27" fillId="0" borderId="8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0" fontId="13" fillId="0" borderId="6" xfId="0" applyFont="1" applyBorder="1" applyAlignment="1">
      <alignment horizontal="left"/>
    </xf>
    <xf numFmtId="0" fontId="22" fillId="4" borderId="10" xfId="0" applyFont="1" applyFill="1" applyBorder="1" applyAlignment="1">
      <alignment horizontal="center" vertical="center" textRotation="90" wrapText="1" shrinkToFit="1"/>
    </xf>
    <xf numFmtId="0" fontId="22" fillId="4" borderId="6" xfId="0" applyFont="1" applyFill="1" applyBorder="1" applyAlignment="1">
      <alignment horizontal="center" vertical="center" textRotation="90" wrapText="1" shrinkToFit="1"/>
    </xf>
    <xf numFmtId="0" fontId="0" fillId="0" borderId="2" xfId="0" applyBorder="1"/>
    <xf numFmtId="0" fontId="11" fillId="0" borderId="0" xfId="0" applyFont="1" applyAlignment="1">
      <alignment horizontal="center"/>
    </xf>
    <xf numFmtId="0" fontId="18" fillId="6" borderId="9" xfId="0" applyFont="1" applyFill="1" applyBorder="1" applyAlignment="1">
      <alignment horizontal="center"/>
    </xf>
    <xf numFmtId="0" fontId="18" fillId="6" borderId="7" xfId="0" applyFont="1" applyFill="1" applyBorder="1" applyAlignment="1">
      <alignment horizontal="center"/>
    </xf>
    <xf numFmtId="0" fontId="19" fillId="6" borderId="7" xfId="0" applyFont="1" applyFill="1" applyBorder="1" applyAlignment="1">
      <alignment horizontal="center"/>
    </xf>
    <xf numFmtId="0" fontId="18" fillId="7" borderId="7" xfId="0" applyFont="1" applyFill="1" applyBorder="1" applyAlignment="1">
      <alignment horizontal="center"/>
    </xf>
    <xf numFmtId="0" fontId="18" fillId="7" borderId="10" xfId="0" applyFont="1" applyFill="1" applyBorder="1" applyAlignment="1">
      <alignment horizontal="center"/>
    </xf>
    <xf numFmtId="0" fontId="35" fillId="0" borderId="0" xfId="0" applyFont="1"/>
    <xf numFmtId="0" fontId="21" fillId="0" borderId="10" xfId="0" applyFont="1" applyBorder="1"/>
    <xf numFmtId="0" fontId="14" fillId="0" borderId="10" xfId="0" applyFont="1" applyBorder="1"/>
    <xf numFmtId="0" fontId="0" fillId="0" borderId="10" xfId="0" applyBorder="1"/>
    <xf numFmtId="0" fontId="13" fillId="0" borderId="20" xfId="0" applyFont="1" applyBorder="1" applyAlignment="1">
      <alignment horizontal="left"/>
    </xf>
    <xf numFmtId="0" fontId="13" fillId="0" borderId="21" xfId="0" applyFont="1" applyBorder="1" applyAlignment="1">
      <alignment horizontal="left"/>
    </xf>
    <xf numFmtId="0" fontId="13" fillId="0" borderId="25" xfId="0" applyFont="1" applyBorder="1" applyAlignment="1">
      <alignment horizontal="left"/>
    </xf>
    <xf numFmtId="0" fontId="36" fillId="0" borderId="3" xfId="0" applyFont="1" applyBorder="1"/>
    <xf numFmtId="0" fontId="36" fillId="0" borderId="4" xfId="0" applyFont="1" applyBorder="1" applyAlignment="1">
      <alignment horizontal="left"/>
    </xf>
    <xf numFmtId="0" fontId="36" fillId="0" borderId="4" xfId="0" applyFont="1" applyBorder="1"/>
    <xf numFmtId="0" fontId="36" fillId="0" borderId="2" xfId="0" applyFont="1" applyBorder="1"/>
    <xf numFmtId="0" fontId="36" fillId="0" borderId="2" xfId="0" applyFont="1" applyBorder="1" applyAlignment="1">
      <alignment horizontal="left"/>
    </xf>
    <xf numFmtId="0" fontId="33" fillId="0" borderId="4" xfId="0" applyFont="1" applyBorder="1" applyAlignment="1">
      <alignment horizontal="left"/>
    </xf>
    <xf numFmtId="0" fontId="37" fillId="0" borderId="4" xfId="0" applyFont="1" applyBorder="1" applyAlignment="1">
      <alignment horizontal="left"/>
    </xf>
    <xf numFmtId="0" fontId="18" fillId="3" borderId="4" xfId="0" applyFont="1" applyFill="1" applyBorder="1" applyAlignment="1">
      <alignment horizontal="left"/>
    </xf>
    <xf numFmtId="0" fontId="26" fillId="3" borderId="4" xfId="0" applyFont="1" applyFill="1" applyBorder="1" applyAlignment="1">
      <alignment horizontal="left"/>
    </xf>
    <xf numFmtId="0" fontId="15" fillId="3" borderId="4" xfId="0" applyFont="1" applyFill="1" applyBorder="1" applyAlignment="1">
      <alignment horizontal="left"/>
    </xf>
    <xf numFmtId="0" fontId="18" fillId="3" borderId="1" xfId="0" applyFont="1" applyFill="1" applyBorder="1" applyAlignment="1">
      <alignment horizontal="center"/>
    </xf>
    <xf numFmtId="0" fontId="40" fillId="0" borderId="20" xfId="0" applyFont="1" applyBorder="1"/>
    <xf numFmtId="0" fontId="40" fillId="0" borderId="22" xfId="0" applyFont="1" applyBorder="1"/>
    <xf numFmtId="0" fontId="18" fillId="8" borderId="7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left"/>
    </xf>
    <xf numFmtId="0" fontId="36" fillId="2" borderId="2" xfId="0" applyFont="1" applyFill="1" applyBorder="1" applyAlignment="1">
      <alignment horizontal="left"/>
    </xf>
    <xf numFmtId="0" fontId="36" fillId="2" borderId="4" xfId="0" applyFont="1" applyFill="1" applyBorder="1" applyAlignment="1">
      <alignment horizontal="left"/>
    </xf>
    <xf numFmtId="0" fontId="44" fillId="0" borderId="0" xfId="0" applyFont="1"/>
    <xf numFmtId="0" fontId="31" fillId="0" borderId="0" xfId="0" applyFont="1" applyAlignment="1"/>
    <xf numFmtId="0" fontId="45" fillId="2" borderId="7" xfId="0" applyFont="1" applyFill="1" applyBorder="1" applyAlignment="1">
      <alignment horizontal="left"/>
    </xf>
    <xf numFmtId="0" fontId="39" fillId="0" borderId="21" xfId="0" applyFont="1" applyBorder="1" applyAlignment="1">
      <alignment horizontal="center"/>
    </xf>
    <xf numFmtId="0" fontId="33" fillId="6" borderId="0" xfId="0" applyFont="1" applyFill="1" applyBorder="1" applyAlignment="1">
      <alignment horizontal="center"/>
    </xf>
    <xf numFmtId="0" fontId="34" fillId="6" borderId="0" xfId="0" applyFont="1" applyFill="1" applyBorder="1" applyAlignment="1">
      <alignment horizontal="center"/>
    </xf>
    <xf numFmtId="0" fontId="33" fillId="7" borderId="0" xfId="0" applyFont="1" applyFill="1" applyBorder="1" applyAlignment="1">
      <alignment horizontal="center"/>
    </xf>
    <xf numFmtId="0" fontId="38" fillId="3" borderId="0" xfId="0" applyFont="1" applyFill="1" applyBorder="1" applyAlignment="1">
      <alignment horizontal="center"/>
    </xf>
    <xf numFmtId="0" fontId="42" fillId="8" borderId="0" xfId="0" applyFont="1" applyFill="1" applyBorder="1" applyAlignment="1">
      <alignment horizontal="center"/>
    </xf>
    <xf numFmtId="0" fontId="46" fillId="0" borderId="0" xfId="0" applyFont="1" applyAlignment="1">
      <alignment horizontal="right"/>
    </xf>
    <xf numFmtId="0" fontId="47" fillId="0" borderId="0" xfId="0" applyFont="1"/>
    <xf numFmtId="0" fontId="47" fillId="0" borderId="0" xfId="0" applyFont="1" applyBorder="1"/>
    <xf numFmtId="0" fontId="5" fillId="0" borderId="0" xfId="0" applyFont="1"/>
    <xf numFmtId="0" fontId="51" fillId="0" borderId="5" xfId="0" applyFont="1" applyBorder="1"/>
    <xf numFmtId="0" fontId="0" fillId="0" borderId="12" xfId="0" applyBorder="1"/>
    <xf numFmtId="0" fontId="0" fillId="0" borderId="3" xfId="0" applyBorder="1"/>
    <xf numFmtId="0" fontId="0" fillId="0" borderId="8" xfId="0" applyBorder="1"/>
    <xf numFmtId="0" fontId="43" fillId="0" borderId="17" xfId="0" applyFont="1" applyBorder="1"/>
    <xf numFmtId="0" fontId="0" fillId="0" borderId="13" xfId="0" applyBorder="1"/>
    <xf numFmtId="0" fontId="52" fillId="0" borderId="3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2" fillId="0" borderId="0" xfId="0" applyFont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48" fillId="0" borderId="20" xfId="0" applyFont="1" applyBorder="1" applyAlignment="1">
      <alignment horizontal="left"/>
    </xf>
    <xf numFmtId="0" fontId="48" fillId="0" borderId="0" xfId="0" applyFont="1" applyBorder="1" applyAlignment="1">
      <alignment horizontal="left"/>
    </xf>
    <xf numFmtId="0" fontId="49" fillId="0" borderId="0" xfId="0" applyFont="1" applyBorder="1" applyAlignment="1"/>
    <xf numFmtId="0" fontId="54" fillId="9" borderId="5" xfId="0" applyFont="1" applyFill="1" applyBorder="1"/>
    <xf numFmtId="0" fontId="47" fillId="0" borderId="6" xfId="0" applyFont="1" applyBorder="1"/>
    <xf numFmtId="0" fontId="47" fillId="0" borderId="12" xfId="0" applyFont="1" applyBorder="1"/>
    <xf numFmtId="0" fontId="50" fillId="0" borderId="3" xfId="0" applyFont="1" applyBorder="1" applyAlignment="1">
      <alignment horizontal="center"/>
    </xf>
    <xf numFmtId="0" fontId="46" fillId="0" borderId="8" xfId="0" applyFont="1" applyBorder="1" applyAlignment="1"/>
    <xf numFmtId="0" fontId="49" fillId="0" borderId="8" xfId="0" applyFont="1" applyBorder="1" applyAlignment="1"/>
    <xf numFmtId="0" fontId="50" fillId="0" borderId="17" xfId="0" applyFont="1" applyBorder="1" applyAlignment="1">
      <alignment horizontal="center"/>
    </xf>
    <xf numFmtId="0" fontId="49" fillId="0" borderId="13" xfId="0" applyFont="1" applyBorder="1" applyAlignment="1"/>
    <xf numFmtId="0" fontId="49" fillId="0" borderId="11" xfId="0" applyFont="1" applyBorder="1" applyAlignment="1"/>
    <xf numFmtId="0" fontId="54" fillId="10" borderId="5" xfId="0" applyFont="1" applyFill="1" applyBorder="1"/>
    <xf numFmtId="0" fontId="47" fillId="0" borderId="6" xfId="0" applyFont="1" applyBorder="1" applyAlignment="1"/>
    <xf numFmtId="0" fontId="47" fillId="0" borderId="12" xfId="0" applyFont="1" applyBorder="1" applyAlignment="1"/>
    <xf numFmtId="0" fontId="55" fillId="0" borderId="0" xfId="0" applyFont="1" applyFill="1" applyBorder="1"/>
    <xf numFmtId="0" fontId="23" fillId="0" borderId="0" xfId="0" applyFont="1" applyAlignment="1">
      <alignment horizontal="center"/>
    </xf>
    <xf numFmtId="0" fontId="7" fillId="2" borderId="14" xfId="0" applyFont="1" applyFill="1" applyBorder="1" applyAlignment="1">
      <alignment horizontal="center" vertical="center" textRotation="90"/>
    </xf>
    <xf numFmtId="0" fontId="7" fillId="2" borderId="15" xfId="0" applyFont="1" applyFill="1" applyBorder="1" applyAlignment="1">
      <alignment horizontal="center" vertical="center" textRotation="90"/>
    </xf>
    <xf numFmtId="0" fontId="7" fillId="2" borderId="16" xfId="0" applyFont="1" applyFill="1" applyBorder="1" applyAlignment="1">
      <alignment horizontal="center" vertical="center" textRotation="90"/>
    </xf>
    <xf numFmtId="4" fontId="41" fillId="0" borderId="0" xfId="0" applyNumberFormat="1" applyFont="1" applyAlignment="1">
      <alignment horizontal="left" vertical="center"/>
    </xf>
    <xf numFmtId="0" fontId="20" fillId="0" borderId="18" xfId="0" applyFont="1" applyBorder="1" applyAlignment="1">
      <alignment horizontal="center"/>
    </xf>
    <xf numFmtId="0" fontId="20" fillId="0" borderId="19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21" xfId="0" applyFont="1" applyBorder="1" applyAlignment="1">
      <alignment horizontal="center"/>
    </xf>
    <xf numFmtId="0" fontId="20" fillId="0" borderId="24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22" fillId="5" borderId="1" xfId="0" applyFont="1" applyFill="1" applyBorder="1" applyAlignment="1">
      <alignment horizontal="center" vertical="center" textRotation="90" wrapText="1" shrinkToFit="1"/>
    </xf>
    <xf numFmtId="0" fontId="22" fillId="5" borderId="4" xfId="0" applyFont="1" applyFill="1" applyBorder="1" applyAlignment="1">
      <alignment horizontal="center" vertical="center" textRotation="90" wrapText="1" shrinkToFit="1"/>
    </xf>
    <xf numFmtId="0" fontId="22" fillId="5" borderId="3" xfId="0" applyFont="1" applyFill="1" applyBorder="1" applyAlignment="1">
      <alignment horizontal="center" vertical="center" textRotation="90" wrapText="1" shrinkToFit="1"/>
    </xf>
    <xf numFmtId="0" fontId="22" fillId="5" borderId="17" xfId="0" applyFont="1" applyFill="1" applyBorder="1" applyAlignment="1">
      <alignment horizontal="center" vertical="center" textRotation="90" wrapText="1" shrinkToFit="1"/>
    </xf>
    <xf numFmtId="0" fontId="10" fillId="0" borderId="0" xfId="0" applyFont="1" applyBorder="1" applyAlignment="1">
      <alignment horizontal="center"/>
    </xf>
    <xf numFmtId="0" fontId="39" fillId="0" borderId="26" xfId="0" applyFont="1" applyBorder="1" applyAlignment="1">
      <alignment horizontal="center"/>
    </xf>
    <xf numFmtId="0" fontId="39" fillId="0" borderId="23" xfId="0" applyFont="1" applyBorder="1" applyAlignment="1">
      <alignment horizontal="center"/>
    </xf>
    <xf numFmtId="0" fontId="32" fillId="4" borderId="5" xfId="0" applyFont="1" applyFill="1" applyBorder="1" applyAlignment="1">
      <alignment horizontal="center" vertical="center" textRotation="90" wrapText="1" shrinkToFit="1"/>
    </xf>
    <xf numFmtId="0" fontId="32" fillId="4" borderId="6" xfId="0" applyFont="1" applyFill="1" applyBorder="1" applyAlignment="1">
      <alignment horizontal="center" vertical="center" textRotation="90" wrapText="1" shrinkToFit="1"/>
    </xf>
    <xf numFmtId="0" fontId="32" fillId="4" borderId="17" xfId="0" applyFont="1" applyFill="1" applyBorder="1" applyAlignment="1">
      <alignment horizontal="center" vertical="center" textRotation="90" wrapText="1" shrinkToFit="1"/>
    </xf>
    <xf numFmtId="0" fontId="32" fillId="4" borderId="13" xfId="0" applyFont="1" applyFill="1" applyBorder="1" applyAlignment="1">
      <alignment horizontal="center" vertical="center" textRotation="90" wrapText="1" shrinkToFit="1"/>
    </xf>
    <xf numFmtId="0" fontId="31" fillId="0" borderId="0" xfId="0" applyFont="1" applyAlignment="1">
      <alignment horizontal="left"/>
    </xf>
    <xf numFmtId="0" fontId="39" fillId="0" borderId="22" xfId="0" applyFont="1" applyBorder="1" applyAlignment="1">
      <alignment horizontal="center"/>
    </xf>
    <xf numFmtId="0" fontId="39" fillId="0" borderId="20" xfId="0" applyFont="1" applyBorder="1" applyAlignment="1">
      <alignment horizontal="center"/>
    </xf>
  </cellXfs>
  <cellStyles count="47">
    <cellStyle name="Lien hypertexte" xfId="1" builtinId="8" hidden="1"/>
    <cellStyle name="Lien hypertexte" xfId="3" builtinId="8" hidden="1"/>
    <cellStyle name="Lien hypertexte" xfId="5" builtinId="8" hidden="1"/>
    <cellStyle name="Lien hypertexte" xfId="7" builtinId="8" hidden="1"/>
    <cellStyle name="Lien hypertexte" xfId="9" builtinId="8" hidden="1"/>
    <cellStyle name="Lien hypertexte" xfId="11" builtinId="8" hidden="1"/>
    <cellStyle name="Lien hypertexte" xfId="13" builtinId="8" hidden="1"/>
    <cellStyle name="Lien hypertexte" xfId="15" builtinId="8" hidden="1"/>
    <cellStyle name="Lien hypertexte" xfId="17" builtinId="8" hidden="1"/>
    <cellStyle name="Lien hypertexte" xfId="19" builtinId="8" hidden="1"/>
    <cellStyle name="Lien hypertexte" xfId="21" builtinId="8" hidden="1"/>
    <cellStyle name="Lien hypertexte" xfId="23" builtinId="8" hidden="1"/>
    <cellStyle name="Lien hypertexte" xfId="25" builtinId="8" hidden="1"/>
    <cellStyle name="Lien hypertexte" xfId="27" builtinId="8" hidden="1"/>
    <cellStyle name="Lien hypertexte" xfId="29" builtinId="8" hidden="1"/>
    <cellStyle name="Lien hypertexte" xfId="31" builtinId="8" hidden="1"/>
    <cellStyle name="Lien hypertexte" xfId="33" builtinId="8" hidden="1"/>
    <cellStyle name="Lien hypertexte" xfId="35" builtinId="8" hidden="1"/>
    <cellStyle name="Lien hypertexte" xfId="37" builtinId="8" hidden="1"/>
    <cellStyle name="Lien hypertexte" xfId="39" builtinId="8" hidden="1"/>
    <cellStyle name="Lien hypertexte" xfId="41" builtinId="8" hidden="1"/>
    <cellStyle name="Lien hypertexte" xfId="43" builtinId="8" hidden="1"/>
    <cellStyle name="Lien hypertexte" xfId="45" builtinId="8" hidden="1"/>
    <cellStyle name="Lien hypertexte visité" xfId="2" builtinId="9" hidden="1"/>
    <cellStyle name="Lien hypertexte visité" xfId="4" builtinId="9" hidden="1"/>
    <cellStyle name="Lien hypertexte visité" xfId="6" builtinId="9" hidden="1"/>
    <cellStyle name="Lien hypertexte visité" xfId="8" builtinId="9" hidden="1"/>
    <cellStyle name="Lien hypertexte visité" xfId="10" builtinId="9" hidden="1"/>
    <cellStyle name="Lien hypertexte visité" xfId="12" builtinId="9" hidden="1"/>
    <cellStyle name="Lien hypertexte visité" xfId="14" builtinId="9" hidden="1"/>
    <cellStyle name="Lien hypertexte visité" xfId="16" builtinId="9" hidden="1"/>
    <cellStyle name="Lien hypertexte visité" xfId="18" builtinId="9" hidden="1"/>
    <cellStyle name="Lien hypertexte visité" xfId="20" builtinId="9" hidden="1"/>
    <cellStyle name="Lien hypertexte visité" xfId="22" builtinId="9" hidden="1"/>
    <cellStyle name="Lien hypertexte visité" xfId="24" builtinId="9" hidden="1"/>
    <cellStyle name="Lien hypertexte visité" xfId="26" builtinId="9" hidden="1"/>
    <cellStyle name="Lien hypertexte visité" xfId="28" builtinId="9" hidden="1"/>
    <cellStyle name="Lien hypertexte visité" xfId="30" builtinId="9" hidden="1"/>
    <cellStyle name="Lien hypertexte visité" xfId="32" builtinId="9" hidden="1"/>
    <cellStyle name="Lien hypertexte visité" xfId="34" builtinId="9" hidden="1"/>
    <cellStyle name="Lien hypertexte visité" xfId="36" builtinId="9" hidden="1"/>
    <cellStyle name="Lien hypertexte visité" xfId="38" builtinId="9" hidden="1"/>
    <cellStyle name="Lien hypertexte visité" xfId="40" builtinId="9" hidden="1"/>
    <cellStyle name="Lien hypertexte visité" xfId="42" builtinId="9" hidden="1"/>
    <cellStyle name="Lien hypertexte visité" xfId="44" builtinId="9" hidden="1"/>
    <cellStyle name="Lien hypertexte visité" xfId="46" builtinId="9" hidden="1"/>
    <cellStyle name="Normal" xfId="0" builtinId="0"/>
  </cellStyles>
  <dxfs count="0"/>
  <tableStyles count="0" defaultTableStyle="TableStyleMedium2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209769</xdr:colOff>
      <xdr:row>0</xdr:row>
      <xdr:rowOff>42445</xdr:rowOff>
    </xdr:from>
    <xdr:to>
      <xdr:col>2</xdr:col>
      <xdr:colOff>567267</xdr:colOff>
      <xdr:row>1</xdr:row>
      <xdr:rowOff>913740</xdr:rowOff>
    </xdr:to>
    <xdr:pic>
      <xdr:nvPicPr>
        <xdr:cNvPr id="2" name="Image 1" descr="LogoMATEL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769" y="42445"/>
          <a:ext cx="2649337" cy="1557387"/>
        </a:xfrm>
        <a:prstGeom prst="rect">
          <a:avLst/>
        </a:prstGeom>
      </xdr:spPr>
    </xdr:pic>
    <xdr:clientData/>
  </xdr:twoCellAnchor>
  <xdr:twoCellAnchor>
    <xdr:from>
      <xdr:col>1</xdr:col>
      <xdr:colOff>29634</xdr:colOff>
      <xdr:row>4</xdr:row>
      <xdr:rowOff>135467</xdr:rowOff>
    </xdr:from>
    <xdr:to>
      <xdr:col>1</xdr:col>
      <xdr:colOff>118534</xdr:colOff>
      <xdr:row>41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30767" y="2827867"/>
          <a:ext cx="88900" cy="6587065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4</xdr:row>
      <xdr:rowOff>177801</xdr:rowOff>
    </xdr:from>
    <xdr:to>
      <xdr:col>10</xdr:col>
      <xdr:colOff>508000</xdr:colOff>
      <xdr:row>20</xdr:row>
      <xdr:rowOff>127001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BA6A2EE-0A68-3445-BCF7-81E4CE3FD6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186" t="17188" r="7071" b="17386"/>
        <a:stretch/>
      </xdr:blipFill>
      <xdr:spPr>
        <a:xfrm>
          <a:off x="38100" y="1358901"/>
          <a:ext cx="8724900" cy="2997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4</xdr:row>
      <xdr:rowOff>120228</xdr:rowOff>
    </xdr:from>
    <xdr:to>
      <xdr:col>10</xdr:col>
      <xdr:colOff>584200</xdr:colOff>
      <xdr:row>26</xdr:row>
      <xdr:rowOff>110653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AD2E741-C7F9-BF48-86A7-0DBB6BB083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76" r="7324"/>
        <a:stretch/>
      </xdr:blipFill>
      <xdr:spPr>
        <a:xfrm>
          <a:off x="190500" y="1225128"/>
          <a:ext cx="8648700" cy="4752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132928</xdr:rowOff>
    </xdr:from>
    <xdr:to>
      <xdr:col>10</xdr:col>
      <xdr:colOff>393700</xdr:colOff>
      <xdr:row>26</xdr:row>
      <xdr:rowOff>123353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E6CDCE1-2016-3841-8FF4-EEF2927882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76" r="7324"/>
        <a:stretch/>
      </xdr:blipFill>
      <xdr:spPr>
        <a:xfrm>
          <a:off x="0" y="1314028"/>
          <a:ext cx="8648700" cy="4181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44"/>
  <sheetViews>
    <sheetView tabSelected="1" zoomScale="56" zoomScaleNormal="56" zoomScalePageLayoutView="93" workbookViewId="0">
      <selection activeCell="H21" sqref="H21"/>
    </sheetView>
  </sheetViews>
  <sheetFormatPr baseColWidth="10" defaultRowHeight="15" x14ac:dyDescent="0.2"/>
  <cols>
    <col min="1" max="1" width="6.1640625" customWidth="1"/>
    <col min="2" max="2" width="24" customWidth="1"/>
    <col min="3" max="8" width="36.6640625" customWidth="1"/>
    <col min="9" max="9" width="31.6640625" customWidth="1"/>
    <col min="10" max="10" width="3.6640625" customWidth="1"/>
  </cols>
  <sheetData>
    <row r="1" spans="1:9" ht="54" customHeight="1" x14ac:dyDescent="0.7">
      <c r="B1" s="10"/>
      <c r="D1" s="115" t="s">
        <v>12</v>
      </c>
      <c r="E1" s="115"/>
      <c r="F1" s="115"/>
    </row>
    <row r="2" spans="1:9" ht="84" customHeight="1" x14ac:dyDescent="0.3">
      <c r="B2" s="9"/>
      <c r="D2" s="9"/>
      <c r="E2" s="9"/>
      <c r="F2" s="9"/>
      <c r="G2" s="119" t="s">
        <v>11</v>
      </c>
      <c r="H2" s="119"/>
      <c r="I2" s="119"/>
    </row>
    <row r="3" spans="1:9" ht="3" customHeight="1" x14ac:dyDescent="0.2"/>
    <row r="4" spans="1:9" ht="2" customHeight="1" x14ac:dyDescent="0.2">
      <c r="H4" s="3"/>
      <c r="I4" s="4"/>
    </row>
    <row r="5" spans="1:9" ht="11" customHeight="1" thickBot="1" x14ac:dyDescent="0.25">
      <c r="H5" s="5"/>
    </row>
    <row r="6" spans="1:9" ht="25" thickTop="1" x14ac:dyDescent="0.3">
      <c r="A6" s="116" t="s">
        <v>10</v>
      </c>
      <c r="B6" s="7"/>
      <c r="C6" s="47" t="s">
        <v>22</v>
      </c>
      <c r="D6" s="47" t="s">
        <v>23</v>
      </c>
      <c r="E6" s="47" t="s">
        <v>24</v>
      </c>
      <c r="F6" s="48" t="s">
        <v>25</v>
      </c>
      <c r="G6" s="50" t="s">
        <v>26</v>
      </c>
      <c r="H6" s="50" t="s">
        <v>27</v>
      </c>
      <c r="I6" s="72" t="s">
        <v>51</v>
      </c>
    </row>
    <row r="7" spans="1:9" ht="21" x14ac:dyDescent="0.25">
      <c r="A7" s="117"/>
      <c r="B7" s="25" t="s">
        <v>1</v>
      </c>
      <c r="C7" s="19" t="s">
        <v>0</v>
      </c>
      <c r="D7" s="19" t="s">
        <v>0</v>
      </c>
      <c r="E7" s="19" t="s">
        <v>0</v>
      </c>
      <c r="F7" s="20" t="s">
        <v>0</v>
      </c>
      <c r="G7" s="20" t="s">
        <v>0</v>
      </c>
      <c r="H7" s="20" t="s">
        <v>16</v>
      </c>
      <c r="I7" s="20" t="s">
        <v>16</v>
      </c>
    </row>
    <row r="8" spans="1:9" ht="31" x14ac:dyDescent="0.35">
      <c r="A8" s="117"/>
      <c r="B8" s="25" t="s">
        <v>2</v>
      </c>
      <c r="C8" s="59"/>
      <c r="D8" s="60"/>
      <c r="E8" s="60"/>
      <c r="F8" s="60"/>
      <c r="G8" s="60"/>
      <c r="H8" s="61"/>
      <c r="I8" s="61"/>
    </row>
    <row r="9" spans="1:9" ht="31" x14ac:dyDescent="0.35">
      <c r="A9" s="117"/>
      <c r="B9" s="25"/>
      <c r="C9" s="59"/>
      <c r="D9" s="60"/>
      <c r="E9" s="60"/>
      <c r="F9" s="60"/>
      <c r="G9" s="60"/>
      <c r="H9" s="61"/>
      <c r="I9" s="20"/>
    </row>
    <row r="10" spans="1:9" ht="31" x14ac:dyDescent="0.35">
      <c r="A10" s="117"/>
      <c r="B10" s="25"/>
      <c r="C10" s="59"/>
      <c r="D10" s="60"/>
      <c r="E10" s="60"/>
      <c r="F10" s="60"/>
      <c r="G10" s="60"/>
      <c r="H10" s="61"/>
      <c r="I10" s="73" t="s">
        <v>53</v>
      </c>
    </row>
    <row r="11" spans="1:9" ht="30" customHeight="1" x14ac:dyDescent="0.35">
      <c r="A11" s="117"/>
      <c r="B11" s="26"/>
      <c r="C11" s="62"/>
      <c r="D11" s="63"/>
      <c r="E11" s="63"/>
      <c r="F11" s="63"/>
      <c r="G11" s="63"/>
      <c r="H11" s="63"/>
      <c r="I11" s="74"/>
    </row>
    <row r="12" spans="1:9" ht="21" x14ac:dyDescent="0.25">
      <c r="A12" s="117"/>
      <c r="B12" s="18"/>
      <c r="H12" s="6"/>
    </row>
    <row r="13" spans="1:9" ht="5" customHeight="1" x14ac:dyDescent="0.25">
      <c r="A13" s="117"/>
      <c r="B13" s="18"/>
    </row>
    <row r="14" spans="1:9" ht="29" x14ac:dyDescent="0.35">
      <c r="A14" s="117"/>
      <c r="B14" s="27"/>
      <c r="C14" s="48" t="s">
        <v>28</v>
      </c>
      <c r="E14" s="52" t="s">
        <v>44</v>
      </c>
    </row>
    <row r="15" spans="1:9" ht="29" x14ac:dyDescent="0.35">
      <c r="A15" s="117"/>
      <c r="B15" s="40" t="s">
        <v>1</v>
      </c>
      <c r="C15" s="21" t="s">
        <v>3</v>
      </c>
      <c r="E15" s="52" t="s">
        <v>20</v>
      </c>
    </row>
    <row r="16" spans="1:9" ht="31" x14ac:dyDescent="0.35">
      <c r="A16" s="117"/>
      <c r="B16" s="41" t="s">
        <v>4</v>
      </c>
      <c r="C16" s="60"/>
      <c r="E16" s="37"/>
    </row>
    <row r="17" spans="1:9" ht="31" x14ac:dyDescent="0.35">
      <c r="A17" s="117"/>
      <c r="B17" s="39"/>
      <c r="C17" s="60"/>
      <c r="D17" s="85" t="s">
        <v>59</v>
      </c>
      <c r="E17" s="84" t="s">
        <v>52</v>
      </c>
    </row>
    <row r="18" spans="1:9" ht="27" customHeight="1" x14ac:dyDescent="0.4">
      <c r="A18" s="117"/>
      <c r="B18" s="28"/>
      <c r="C18" s="60"/>
      <c r="E18" s="80" t="s">
        <v>46</v>
      </c>
      <c r="F18" s="81" t="s">
        <v>47</v>
      </c>
    </row>
    <row r="19" spans="1:9" ht="31" x14ac:dyDescent="0.35">
      <c r="A19" s="117"/>
      <c r="B19" s="29"/>
      <c r="C19" s="22" t="s">
        <v>5</v>
      </c>
      <c r="E19" s="82" t="s">
        <v>48</v>
      </c>
      <c r="F19" s="82" t="s">
        <v>49</v>
      </c>
      <c r="H19" s="1"/>
    </row>
    <row r="20" spans="1:9" ht="42" customHeight="1" x14ac:dyDescent="0.35">
      <c r="A20" s="117"/>
      <c r="B20" s="30"/>
      <c r="C20" s="62"/>
      <c r="E20" s="78" t="s">
        <v>57</v>
      </c>
      <c r="H20" s="1"/>
    </row>
    <row r="21" spans="1:9" ht="21" x14ac:dyDescent="0.25">
      <c r="A21" s="117"/>
      <c r="B21" s="31"/>
      <c r="C21" s="1"/>
      <c r="D21" s="2"/>
      <c r="E21" s="1"/>
      <c r="F21" s="1"/>
    </row>
    <row r="22" spans="1:9" ht="24" x14ac:dyDescent="0.3">
      <c r="A22" s="117"/>
      <c r="B22" s="27"/>
      <c r="C22" s="50" t="s">
        <v>29</v>
      </c>
      <c r="D22" s="51" t="s">
        <v>30</v>
      </c>
      <c r="E22" s="49" t="s">
        <v>31</v>
      </c>
      <c r="F22" s="1"/>
    </row>
    <row r="23" spans="1:9" ht="21" x14ac:dyDescent="0.25">
      <c r="A23" s="117"/>
      <c r="B23" s="28" t="s">
        <v>1</v>
      </c>
      <c r="C23" s="23" t="s">
        <v>3</v>
      </c>
      <c r="D23" s="23" t="s">
        <v>3</v>
      </c>
      <c r="E23" s="24" t="s">
        <v>3</v>
      </c>
      <c r="F23" s="1"/>
    </row>
    <row r="24" spans="1:9" ht="34" customHeight="1" x14ac:dyDescent="0.35">
      <c r="A24" s="117"/>
      <c r="B24" s="28" t="s">
        <v>8</v>
      </c>
      <c r="C24" s="60"/>
      <c r="D24" s="59"/>
      <c r="E24" s="61"/>
      <c r="F24" s="1"/>
      <c r="G24" s="114" t="s">
        <v>77</v>
      </c>
    </row>
    <row r="25" spans="1:9" ht="27" customHeight="1" x14ac:dyDescent="0.35">
      <c r="A25" s="117"/>
      <c r="B25" s="28"/>
      <c r="C25" s="60"/>
      <c r="D25" s="59"/>
      <c r="E25" s="61"/>
      <c r="F25" s="1"/>
      <c r="G25" s="102" t="s">
        <v>60</v>
      </c>
      <c r="H25" s="103"/>
      <c r="I25" s="104"/>
    </row>
    <row r="26" spans="1:9" ht="35" customHeight="1" x14ac:dyDescent="0.35">
      <c r="A26" s="117"/>
      <c r="C26" s="60"/>
      <c r="D26" s="59"/>
      <c r="E26" s="61"/>
      <c r="F26" s="1"/>
      <c r="G26" s="105" t="s">
        <v>65</v>
      </c>
      <c r="H26" s="101" t="str">
        <f>'Gite Loges'!C19</f>
        <v>xxx</v>
      </c>
      <c r="I26" s="106" t="str">
        <f>'Gite Loges'!C20</f>
        <v>xxx</v>
      </c>
    </row>
    <row r="27" spans="1:9" ht="26" x14ac:dyDescent="0.3">
      <c r="A27" s="117"/>
      <c r="B27" s="29"/>
      <c r="C27" s="22" t="s">
        <v>17</v>
      </c>
      <c r="D27" s="22" t="s">
        <v>17</v>
      </c>
      <c r="E27" s="22" t="s">
        <v>17</v>
      </c>
      <c r="F27" s="1"/>
      <c r="G27" s="105" t="s">
        <v>66</v>
      </c>
      <c r="H27" s="101" t="str">
        <f>'Gite Loges'!D13</f>
        <v>xxx</v>
      </c>
      <c r="I27" s="107" t="str">
        <f>'Gite Loges'!D14</f>
        <v>xxx</v>
      </c>
    </row>
    <row r="28" spans="1:9" ht="28" customHeight="1" x14ac:dyDescent="0.35">
      <c r="A28" s="117"/>
      <c r="B28" s="30"/>
      <c r="C28" s="64"/>
      <c r="D28" s="64"/>
      <c r="E28" s="64"/>
      <c r="F28" s="1"/>
      <c r="G28" s="105" t="s">
        <v>67</v>
      </c>
      <c r="H28" s="101" t="str">
        <f>'Gite Loges'!E19</f>
        <v>xxx</v>
      </c>
      <c r="I28" s="107" t="str">
        <f>'Gite Loges'!E20</f>
        <v>xxx</v>
      </c>
    </row>
    <row r="29" spans="1:9" ht="29" customHeight="1" x14ac:dyDescent="0.35">
      <c r="A29" s="117"/>
      <c r="B29" s="32"/>
      <c r="C29" s="62"/>
      <c r="D29" s="62"/>
      <c r="E29" s="62"/>
      <c r="F29" s="1"/>
      <c r="G29" s="105" t="s">
        <v>68</v>
      </c>
      <c r="H29" s="101" t="str">
        <f>'Gite Loges'!F13</f>
        <v>xxx</v>
      </c>
      <c r="I29" s="107" t="str">
        <f>'Gite Loges'!F14</f>
        <v>xxx</v>
      </c>
    </row>
    <row r="30" spans="1:9" ht="26" x14ac:dyDescent="0.3">
      <c r="A30" s="117"/>
      <c r="B30" s="30"/>
      <c r="C30" s="1"/>
      <c r="D30" s="2"/>
      <c r="E30" s="1"/>
      <c r="F30" s="1"/>
      <c r="G30" s="105" t="s">
        <v>69</v>
      </c>
      <c r="H30" s="101" t="str">
        <f>'Gite Loges'!G19</f>
        <v>xxx</v>
      </c>
      <c r="I30" s="107" t="str">
        <f>'Gite Loges'!G20</f>
        <v>xxx</v>
      </c>
    </row>
    <row r="31" spans="1:9" ht="26" x14ac:dyDescent="0.3">
      <c r="A31" s="117"/>
      <c r="B31" s="27"/>
      <c r="C31" s="50" t="s">
        <v>32</v>
      </c>
      <c r="D31" s="50" t="s">
        <v>33</v>
      </c>
      <c r="E31" s="50" t="s">
        <v>33</v>
      </c>
      <c r="F31" s="35"/>
      <c r="G31" s="108" t="s">
        <v>70</v>
      </c>
      <c r="H31" s="109" t="str">
        <f>'Gite Loges'!H13</f>
        <v>xxx</v>
      </c>
      <c r="I31" s="110" t="str">
        <f>'Gite Loges'!H14</f>
        <v>xxx</v>
      </c>
    </row>
    <row r="32" spans="1:9" ht="21" x14ac:dyDescent="0.25">
      <c r="A32" s="117"/>
      <c r="B32" s="33" t="s">
        <v>6</v>
      </c>
      <c r="C32" s="20" t="s">
        <v>0</v>
      </c>
      <c r="D32" s="20" t="s">
        <v>18</v>
      </c>
      <c r="E32" s="73" t="s">
        <v>54</v>
      </c>
      <c r="F32" s="36"/>
    </row>
    <row r="33" spans="1:9" ht="26" customHeight="1" x14ac:dyDescent="0.35">
      <c r="A33" s="117"/>
      <c r="B33" s="33" t="s">
        <v>8</v>
      </c>
      <c r="C33" s="60"/>
      <c r="D33" s="60"/>
      <c r="E33" s="75"/>
      <c r="F33" s="36"/>
      <c r="G33" s="37"/>
    </row>
    <row r="34" spans="1:9" ht="31" x14ac:dyDescent="0.35">
      <c r="A34" s="117"/>
      <c r="B34" s="33" t="s">
        <v>35</v>
      </c>
      <c r="C34" s="60"/>
      <c r="D34" s="60"/>
      <c r="E34" s="75"/>
      <c r="F34" s="36"/>
    </row>
    <row r="35" spans="1:9" ht="34" customHeight="1" x14ac:dyDescent="0.35">
      <c r="A35" s="117"/>
      <c r="B35" s="34"/>
      <c r="C35" s="63"/>
      <c r="D35" s="63"/>
      <c r="E35" s="74"/>
      <c r="G35" s="114" t="s">
        <v>78</v>
      </c>
    </row>
    <row r="36" spans="1:9" ht="29" x14ac:dyDescent="0.35">
      <c r="A36" s="117"/>
      <c r="B36" s="18"/>
      <c r="G36" s="111" t="s">
        <v>61</v>
      </c>
      <c r="H36" s="112"/>
      <c r="I36" s="113"/>
    </row>
    <row r="37" spans="1:9" ht="26" x14ac:dyDescent="0.3">
      <c r="A37" s="117"/>
      <c r="B37" s="27"/>
      <c r="C37" s="48" t="s">
        <v>19</v>
      </c>
      <c r="E37" s="69" t="s">
        <v>9</v>
      </c>
      <c r="G37" s="105" t="s">
        <v>73</v>
      </c>
      <c r="H37" s="101" t="str">
        <f>'Bus n°1 (2)'!C24</f>
        <v>xxx</v>
      </c>
      <c r="I37" s="107"/>
    </row>
    <row r="38" spans="1:9" ht="26" x14ac:dyDescent="0.3">
      <c r="A38" s="117"/>
      <c r="B38" s="33" t="s">
        <v>7</v>
      </c>
      <c r="C38" s="20" t="s">
        <v>0</v>
      </c>
      <c r="E38" s="68" t="s">
        <v>0</v>
      </c>
      <c r="G38" s="105" t="s">
        <v>71</v>
      </c>
      <c r="H38" s="101" t="str">
        <f>'Bus n°2 (2+1+1)'!C30</f>
        <v>xxx</v>
      </c>
      <c r="I38" s="107" t="str">
        <f>'Bus n°2 (2+1+1)'!H30</f>
        <v>xxx</v>
      </c>
    </row>
    <row r="39" spans="1:9" ht="31" x14ac:dyDescent="0.35">
      <c r="A39" s="117"/>
      <c r="B39" s="33" t="s">
        <v>2</v>
      </c>
      <c r="C39" s="65"/>
      <c r="E39" s="66"/>
      <c r="G39" s="108" t="s">
        <v>72</v>
      </c>
      <c r="H39" s="109" t="str">
        <f>'Bus n°3 (2+1+1)'!C30</f>
        <v>xxx</v>
      </c>
      <c r="I39" s="110" t="str">
        <f>'Bus n°3 (2+1+1)'!H30</f>
        <v>xxx</v>
      </c>
    </row>
    <row r="40" spans="1:9" ht="28" customHeight="1" x14ac:dyDescent="0.35">
      <c r="A40" s="117"/>
      <c r="B40" s="33" t="s">
        <v>34</v>
      </c>
      <c r="C40" s="60"/>
      <c r="E40" s="67"/>
      <c r="G40" s="86"/>
      <c r="H40" s="86"/>
      <c r="I40" s="86"/>
    </row>
    <row r="41" spans="1:9" ht="33" customHeight="1" thickBot="1" x14ac:dyDescent="0.4">
      <c r="A41" s="118"/>
      <c r="B41" s="8"/>
      <c r="C41" s="63"/>
      <c r="E41" s="45"/>
      <c r="G41" s="87"/>
      <c r="H41" s="86"/>
      <c r="I41" s="86"/>
    </row>
    <row r="42" spans="1:9" ht="30" thickTop="1" x14ac:dyDescent="0.35">
      <c r="E42" s="83" t="s">
        <v>58</v>
      </c>
    </row>
    <row r="44" spans="1:9" ht="21" x14ac:dyDescent="0.25">
      <c r="B44" s="18" t="s">
        <v>76</v>
      </c>
    </row>
  </sheetData>
  <mergeCells count="3">
    <mergeCell ref="D1:F1"/>
    <mergeCell ref="A6:A41"/>
    <mergeCell ref="G2:I2"/>
  </mergeCells>
  <phoneticPr fontId="6" type="noConversion"/>
  <printOptions horizontalCentered="1" verticalCentered="1"/>
  <pageMargins left="0.25" right="0.25" top="0.75" bottom="0.75" header="0.3" footer="0.3"/>
  <pageSetup paperSize="9" scale="42" orientation="landscape" horizontalDpi="4294967292" verticalDpi="4294967292" copies="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38"/>
  <sheetViews>
    <sheetView zoomScale="75" zoomScaleNormal="75" zoomScalePageLayoutView="75" workbookViewId="0">
      <selection activeCell="C21" sqref="C21:D21"/>
    </sheetView>
  </sheetViews>
  <sheetFormatPr baseColWidth="10" defaultRowHeight="15" x14ac:dyDescent="0.2"/>
  <cols>
    <col min="1" max="2" width="7.83203125" customWidth="1"/>
    <col min="3" max="3" width="11" customWidth="1"/>
    <col min="4" max="4" width="35.1640625" customWidth="1"/>
    <col min="5" max="5" width="25" customWidth="1"/>
    <col min="6" max="6" width="34.33203125" customWidth="1"/>
    <col min="7" max="7" width="27.33203125" customWidth="1"/>
    <col min="8" max="10" width="31.83203125" customWidth="1"/>
    <col min="11" max="11" width="3" customWidth="1"/>
  </cols>
  <sheetData>
    <row r="1" spans="1:12" ht="68" x14ac:dyDescent="0.9">
      <c r="A1" s="11" t="s">
        <v>13</v>
      </c>
      <c r="B1" s="11"/>
      <c r="C1" s="11"/>
      <c r="D1" s="11"/>
      <c r="E1" s="11"/>
      <c r="F1" s="11"/>
      <c r="G1" s="9"/>
      <c r="H1" s="9"/>
      <c r="I1" s="12"/>
      <c r="J1" s="9"/>
    </row>
    <row r="2" spans="1:12" ht="68" x14ac:dyDescent="0.9">
      <c r="A2" s="11"/>
      <c r="B2" s="11"/>
      <c r="C2" s="9"/>
      <c r="D2" s="9"/>
      <c r="E2" s="12"/>
      <c r="F2" s="12"/>
      <c r="G2" s="9"/>
      <c r="H2" s="9"/>
      <c r="I2" s="13"/>
      <c r="J2" s="9"/>
    </row>
    <row r="3" spans="1:12" ht="56" x14ac:dyDescent="0.8">
      <c r="A3" s="125" t="s">
        <v>14</v>
      </c>
      <c r="B3" s="125"/>
      <c r="C3" s="125"/>
      <c r="D3" s="125"/>
      <c r="E3" s="125"/>
      <c r="F3" s="125"/>
      <c r="G3" s="125"/>
      <c r="H3" s="125"/>
      <c r="I3" s="125"/>
      <c r="J3" s="46"/>
    </row>
    <row r="4" spans="1:12" ht="13" customHeight="1" x14ac:dyDescent="0.8">
      <c r="A4" s="16"/>
      <c r="B4" s="38"/>
      <c r="C4" s="16"/>
      <c r="D4" s="38"/>
      <c r="E4" s="16"/>
      <c r="F4" s="38"/>
      <c r="G4" s="16"/>
      <c r="H4" s="16"/>
      <c r="I4" s="16"/>
      <c r="J4" s="16"/>
    </row>
    <row r="5" spans="1:12" ht="56" x14ac:dyDescent="0.8">
      <c r="A5" s="16"/>
      <c r="B5" s="38"/>
      <c r="C5" s="16"/>
      <c r="D5" s="137" t="s">
        <v>50</v>
      </c>
      <c r="E5" s="137"/>
      <c r="F5" s="38"/>
      <c r="G5" s="16"/>
      <c r="H5" s="16"/>
      <c r="I5" s="16"/>
      <c r="J5" s="16"/>
    </row>
    <row r="6" spans="1:12" ht="24" x14ac:dyDescent="0.3">
      <c r="A6" s="12"/>
      <c r="B6" s="88" t="s">
        <v>75</v>
      </c>
      <c r="C6" s="12"/>
      <c r="D6" s="12"/>
      <c r="E6" s="12"/>
      <c r="F6" s="12"/>
      <c r="G6" s="12"/>
      <c r="H6" s="12"/>
      <c r="J6" s="12"/>
    </row>
    <row r="7" spans="1:12" x14ac:dyDescent="0.2">
      <c r="A7" s="12"/>
      <c r="B7" s="12"/>
      <c r="C7" s="12"/>
      <c r="D7" s="12"/>
      <c r="E7" s="12"/>
      <c r="F7" s="12"/>
      <c r="G7" s="12"/>
      <c r="H7" s="12"/>
      <c r="I7" s="12"/>
      <c r="J7" s="12"/>
    </row>
    <row r="8" spans="1:12" x14ac:dyDescent="0.2">
      <c r="A8" s="12"/>
      <c r="B8" s="12"/>
      <c r="C8" s="12"/>
      <c r="D8" s="12"/>
      <c r="E8" s="12"/>
      <c r="F8" s="12"/>
      <c r="G8" s="12"/>
      <c r="H8" s="12"/>
      <c r="I8" s="12"/>
      <c r="J8" s="14"/>
    </row>
    <row r="9" spans="1:12" ht="6" customHeight="1" thickBot="1" x14ac:dyDescent="0.25">
      <c r="A9" s="15"/>
      <c r="B9" s="15"/>
      <c r="C9" s="12"/>
      <c r="D9" s="12"/>
      <c r="E9" s="12"/>
      <c r="F9" s="12"/>
      <c r="G9" s="12"/>
      <c r="H9" s="12"/>
      <c r="I9" s="12"/>
      <c r="J9" s="12"/>
    </row>
    <row r="10" spans="1:12" s="18" customFormat="1" ht="28" customHeight="1" x14ac:dyDescent="0.25">
      <c r="A10" s="126" t="s">
        <v>15</v>
      </c>
      <c r="B10" s="43"/>
      <c r="C10" s="53"/>
      <c r="D10" s="120" t="s">
        <v>40</v>
      </c>
      <c r="E10" s="121"/>
      <c r="F10" s="120" t="s">
        <v>38</v>
      </c>
      <c r="G10" s="121"/>
      <c r="H10" s="120" t="s">
        <v>39</v>
      </c>
      <c r="I10" s="121"/>
      <c r="J10"/>
      <c r="K10"/>
      <c r="L10"/>
    </row>
    <row r="11" spans="1:12" s="17" customFormat="1" ht="35" customHeight="1" x14ac:dyDescent="0.25">
      <c r="A11" s="127"/>
      <c r="B11" s="43"/>
      <c r="C11" s="54"/>
      <c r="D11" s="56" t="s">
        <v>36</v>
      </c>
      <c r="E11" s="57"/>
      <c r="F11" s="56" t="s">
        <v>36</v>
      </c>
      <c r="G11" s="57"/>
      <c r="H11" s="56" t="s">
        <v>36</v>
      </c>
      <c r="I11" s="57"/>
      <c r="J11"/>
      <c r="K11"/>
      <c r="L11"/>
    </row>
    <row r="12" spans="1:12" ht="11" customHeight="1" x14ac:dyDescent="0.35">
      <c r="A12" s="127"/>
      <c r="B12" s="43"/>
      <c r="C12" s="55"/>
      <c r="D12" s="122"/>
      <c r="E12" s="123"/>
      <c r="F12" s="122"/>
      <c r="G12" s="123"/>
      <c r="H12" s="122"/>
      <c r="I12" s="123"/>
    </row>
    <row r="13" spans="1:12" ht="44" customHeight="1" x14ac:dyDescent="0.35">
      <c r="A13" s="127"/>
      <c r="B13" s="133" t="s">
        <v>43</v>
      </c>
      <c r="C13" s="134"/>
      <c r="D13" s="99" t="s">
        <v>63</v>
      </c>
      <c r="E13" s="98"/>
      <c r="F13" s="99" t="s">
        <v>63</v>
      </c>
      <c r="G13" s="98"/>
      <c r="H13" s="99" t="s">
        <v>63</v>
      </c>
      <c r="I13" s="98"/>
    </row>
    <row r="14" spans="1:12" ht="42" customHeight="1" x14ac:dyDescent="0.35">
      <c r="A14" s="127"/>
      <c r="B14" s="135"/>
      <c r="C14" s="136"/>
      <c r="D14" s="99" t="s">
        <v>63</v>
      </c>
      <c r="E14" s="79"/>
      <c r="F14" s="99" t="s">
        <v>63</v>
      </c>
      <c r="G14" s="79"/>
      <c r="H14" s="99" t="s">
        <v>63</v>
      </c>
      <c r="I14" s="79"/>
    </row>
    <row r="15" spans="1:12" ht="45" customHeight="1" thickBot="1" x14ac:dyDescent="0.4">
      <c r="A15" s="127"/>
      <c r="B15" s="44"/>
      <c r="C15" s="7"/>
      <c r="D15" s="139"/>
      <c r="E15" s="132"/>
      <c r="F15" s="138"/>
      <c r="G15" s="132"/>
      <c r="H15" s="138"/>
      <c r="I15" s="132"/>
    </row>
    <row r="16" spans="1:12" ht="34" customHeight="1" x14ac:dyDescent="0.25">
      <c r="A16" s="128"/>
      <c r="B16" s="120" t="s">
        <v>41</v>
      </c>
      <c r="C16" s="124"/>
      <c r="D16" s="121"/>
      <c r="E16" s="120" t="s">
        <v>42</v>
      </c>
      <c r="F16" s="121"/>
      <c r="G16" s="120" t="s">
        <v>37</v>
      </c>
      <c r="H16" s="121"/>
    </row>
    <row r="17" spans="1:8" ht="31" customHeight="1" x14ac:dyDescent="0.25">
      <c r="A17" s="128"/>
      <c r="B17" s="42" t="s">
        <v>36</v>
      </c>
      <c r="D17" s="58"/>
      <c r="E17" s="56" t="s">
        <v>36</v>
      </c>
      <c r="F17" s="57"/>
      <c r="G17" s="56" t="s">
        <v>36</v>
      </c>
      <c r="H17" s="57"/>
    </row>
    <row r="18" spans="1:8" ht="9" customHeight="1" x14ac:dyDescent="0.35">
      <c r="A18" s="128"/>
      <c r="B18" s="70"/>
      <c r="C18" s="130"/>
      <c r="D18" s="123"/>
      <c r="E18" s="122"/>
      <c r="F18" s="123"/>
      <c r="G18" s="122"/>
      <c r="H18" s="123"/>
    </row>
    <row r="19" spans="1:8" ht="55" customHeight="1" x14ac:dyDescent="0.35">
      <c r="A19" s="128"/>
      <c r="B19" s="70"/>
      <c r="C19" s="100" t="s">
        <v>63</v>
      </c>
      <c r="D19" s="98"/>
      <c r="E19" s="99" t="s">
        <v>63</v>
      </c>
      <c r="F19" s="98"/>
      <c r="G19" s="99" t="s">
        <v>63</v>
      </c>
      <c r="H19" s="98"/>
    </row>
    <row r="20" spans="1:8" ht="37" customHeight="1" x14ac:dyDescent="0.35">
      <c r="A20" s="128"/>
      <c r="B20" s="70"/>
      <c r="C20" s="100" t="s">
        <v>63</v>
      </c>
      <c r="D20" s="79"/>
      <c r="E20" s="99" t="s">
        <v>63</v>
      </c>
      <c r="F20" s="79"/>
      <c r="G20" s="99" t="s">
        <v>63</v>
      </c>
      <c r="H20" s="79"/>
    </row>
    <row r="21" spans="1:8" ht="56" customHeight="1" thickBot="1" x14ac:dyDescent="0.4">
      <c r="A21" s="129"/>
      <c r="B21" s="71"/>
      <c r="C21" s="131"/>
      <c r="D21" s="132"/>
      <c r="E21" s="138"/>
      <c r="F21" s="132"/>
      <c r="G21" s="138"/>
      <c r="H21" s="132"/>
    </row>
    <row r="25" spans="1:8" ht="24" x14ac:dyDescent="0.3">
      <c r="C25" s="37" t="s">
        <v>45</v>
      </c>
    </row>
    <row r="26" spans="1:8" ht="24" x14ac:dyDescent="0.3">
      <c r="C26" s="37" t="s">
        <v>21</v>
      </c>
    </row>
    <row r="37" spans="6:6" ht="24" x14ac:dyDescent="0.3">
      <c r="F37" s="37"/>
    </row>
    <row r="38" spans="6:6" ht="24" x14ac:dyDescent="0.3">
      <c r="F38" s="37"/>
    </row>
  </sheetData>
  <mergeCells count="22">
    <mergeCell ref="F12:G12"/>
    <mergeCell ref="F15:G15"/>
    <mergeCell ref="G16:H16"/>
    <mergeCell ref="G18:H18"/>
    <mergeCell ref="E21:F21"/>
    <mergeCell ref="D15:E15"/>
    <mergeCell ref="D10:E10"/>
    <mergeCell ref="D12:E12"/>
    <mergeCell ref="B16:D16"/>
    <mergeCell ref="A3:I3"/>
    <mergeCell ref="A10:A21"/>
    <mergeCell ref="C18:D18"/>
    <mergeCell ref="C21:D21"/>
    <mergeCell ref="E18:F18"/>
    <mergeCell ref="E16:F16"/>
    <mergeCell ref="B13:C14"/>
    <mergeCell ref="H10:I10"/>
    <mergeCell ref="F10:G10"/>
    <mergeCell ref="D5:E5"/>
    <mergeCell ref="G21:H21"/>
    <mergeCell ref="H12:I12"/>
    <mergeCell ref="H15:I15"/>
  </mergeCells>
  <phoneticPr fontId="6" type="noConversion"/>
  <pageMargins left="0.7" right="0.7" top="0.75" bottom="0.75" header="0.3" footer="0.3"/>
  <pageSetup paperSize="9" scale="58" orientation="landscape" horizontalDpi="4294967292" verticalDpi="4294967292" copies="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F696C-8F07-6E4D-9343-ABEACC1BCD37}">
  <sheetPr>
    <pageSetUpPr fitToPage="1"/>
  </sheetPr>
  <dimension ref="A1:D28"/>
  <sheetViews>
    <sheetView workbookViewId="0">
      <selection activeCell="C24" sqref="C24"/>
    </sheetView>
  </sheetViews>
  <sheetFormatPr baseColWidth="10" defaultRowHeight="15" x14ac:dyDescent="0.2"/>
  <sheetData>
    <row r="1" spans="1:4" ht="34" x14ac:dyDescent="0.4">
      <c r="D1" s="76" t="s">
        <v>55</v>
      </c>
    </row>
    <row r="4" spans="1:4" ht="29" x14ac:dyDescent="0.35">
      <c r="A4" s="77" t="s">
        <v>50</v>
      </c>
      <c r="B4" s="77"/>
    </row>
    <row r="22" spans="1:4" ht="16" x14ac:dyDescent="0.2">
      <c r="B22" s="89" t="s">
        <v>62</v>
      </c>
      <c r="C22" s="7"/>
      <c r="D22" s="90"/>
    </row>
    <row r="23" spans="1:4" x14ac:dyDescent="0.2">
      <c r="B23" s="91"/>
      <c r="C23" s="1"/>
      <c r="D23" s="92"/>
    </row>
    <row r="24" spans="1:4" ht="37" customHeight="1" x14ac:dyDescent="0.3">
      <c r="B24" s="95"/>
      <c r="C24" s="97" t="s">
        <v>63</v>
      </c>
      <c r="D24" s="96"/>
    </row>
    <row r="25" spans="1:4" x14ac:dyDescent="0.2">
      <c r="B25" s="91"/>
      <c r="C25" s="1"/>
      <c r="D25" s="92"/>
    </row>
    <row r="26" spans="1:4" ht="25" customHeight="1" x14ac:dyDescent="0.55000000000000004">
      <c r="B26" s="93"/>
      <c r="C26" s="94"/>
      <c r="D26" s="8"/>
    </row>
    <row r="28" spans="1:4" ht="24" x14ac:dyDescent="0.3">
      <c r="A28" s="88" t="s">
        <v>75</v>
      </c>
    </row>
  </sheetData>
  <pageMargins left="0.7" right="0.7" top="0.75" bottom="0.75" header="0.3" footer="0.3"/>
  <pageSetup paperSize="9" orientation="landscape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B1EEE-52A0-0F40-A5A6-BEE03931324F}">
  <sheetPr>
    <pageSetUpPr fitToPage="1"/>
  </sheetPr>
  <dimension ref="A1:I34"/>
  <sheetViews>
    <sheetView workbookViewId="0">
      <selection activeCell="H30" sqref="H30"/>
    </sheetView>
  </sheetViews>
  <sheetFormatPr baseColWidth="10" defaultRowHeight="15" x14ac:dyDescent="0.2"/>
  <sheetData>
    <row r="1" spans="1:4" ht="34" x14ac:dyDescent="0.4">
      <c r="D1" s="76" t="s">
        <v>56</v>
      </c>
    </row>
    <row r="4" spans="1:4" ht="29" x14ac:dyDescent="0.35">
      <c r="A4" s="77" t="s">
        <v>50</v>
      </c>
      <c r="B4" s="77"/>
    </row>
    <row r="28" spans="2:9" ht="16" x14ac:dyDescent="0.2">
      <c r="B28" s="89" t="s">
        <v>62</v>
      </c>
      <c r="C28" s="7"/>
      <c r="D28" s="90"/>
      <c r="G28" s="89" t="s">
        <v>74</v>
      </c>
      <c r="H28" s="7"/>
      <c r="I28" s="90"/>
    </row>
    <row r="29" spans="2:9" x14ac:dyDescent="0.2">
      <c r="B29" s="91"/>
      <c r="C29" s="1"/>
      <c r="D29" s="92"/>
      <c r="G29" s="91"/>
      <c r="H29" s="1"/>
      <c r="I29" s="92"/>
    </row>
    <row r="30" spans="2:9" ht="24" x14ac:dyDescent="0.3">
      <c r="B30" s="95"/>
      <c r="C30" s="97" t="s">
        <v>63</v>
      </c>
      <c r="D30" s="96"/>
      <c r="G30" s="95"/>
      <c r="H30" s="97" t="s">
        <v>63</v>
      </c>
      <c r="I30" s="96"/>
    </row>
    <row r="31" spans="2:9" x14ac:dyDescent="0.2">
      <c r="B31" s="91"/>
      <c r="C31" s="1"/>
      <c r="D31" s="92"/>
      <c r="G31" s="91"/>
      <c r="H31" s="1"/>
      <c r="I31" s="92"/>
    </row>
    <row r="32" spans="2:9" ht="47" x14ac:dyDescent="0.55000000000000004">
      <c r="B32" s="93"/>
      <c r="C32" s="94"/>
      <c r="D32" s="8"/>
      <c r="G32" s="93"/>
      <c r="H32" s="94"/>
      <c r="I32" s="8"/>
    </row>
    <row r="34" spans="1:1" ht="24" x14ac:dyDescent="0.3">
      <c r="A34" s="88" t="s">
        <v>75</v>
      </c>
    </row>
  </sheetData>
  <pageMargins left="0.7" right="0.7" top="0.75" bottom="0.75" header="0.3" footer="0.3"/>
  <pageSetup paperSize="9" scale="69" orientation="portrait" horizontalDpi="0" verticalDpi="0" copies="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1EE25-BD15-7D4E-950A-21F533612B0E}">
  <sheetPr>
    <pageSetUpPr fitToPage="1"/>
  </sheetPr>
  <dimension ref="A1:I34"/>
  <sheetViews>
    <sheetView workbookViewId="0">
      <selection activeCell="H30" sqref="H30"/>
    </sheetView>
  </sheetViews>
  <sheetFormatPr baseColWidth="10" defaultRowHeight="15" x14ac:dyDescent="0.2"/>
  <sheetData>
    <row r="1" spans="1:8" ht="34" x14ac:dyDescent="0.4">
      <c r="D1" s="76" t="s">
        <v>64</v>
      </c>
    </row>
    <row r="4" spans="1:8" ht="29" x14ac:dyDescent="0.35">
      <c r="A4" s="137" t="s">
        <v>50</v>
      </c>
      <c r="B4" s="137"/>
      <c r="C4" s="137"/>
      <c r="D4" s="137"/>
      <c r="E4" s="137"/>
      <c r="F4" s="137"/>
      <c r="G4" s="137"/>
      <c r="H4" s="137"/>
    </row>
    <row r="28" spans="2:9" ht="16" x14ac:dyDescent="0.2">
      <c r="B28" s="89" t="s">
        <v>62</v>
      </c>
      <c r="C28" s="7"/>
      <c r="D28" s="90"/>
      <c r="G28" s="89" t="s">
        <v>74</v>
      </c>
      <c r="H28" s="7"/>
      <c r="I28" s="90"/>
    </row>
    <row r="29" spans="2:9" x14ac:dyDescent="0.2">
      <c r="B29" s="91"/>
      <c r="C29" s="1"/>
      <c r="D29" s="92"/>
      <c r="G29" s="91"/>
      <c r="H29" s="1"/>
      <c r="I29" s="92"/>
    </row>
    <row r="30" spans="2:9" ht="24" x14ac:dyDescent="0.3">
      <c r="B30" s="95"/>
      <c r="C30" s="97" t="s">
        <v>63</v>
      </c>
      <c r="D30" s="96"/>
      <c r="G30" s="95"/>
      <c r="H30" s="97" t="s">
        <v>63</v>
      </c>
      <c r="I30" s="96"/>
    </row>
    <row r="31" spans="2:9" x14ac:dyDescent="0.2">
      <c r="B31" s="91"/>
      <c r="C31" s="1"/>
      <c r="D31" s="92"/>
      <c r="G31" s="91"/>
      <c r="H31" s="1"/>
      <c r="I31" s="92"/>
    </row>
    <row r="32" spans="2:9" ht="47" x14ac:dyDescent="0.55000000000000004">
      <c r="B32" s="93"/>
      <c r="C32" s="94"/>
      <c r="D32" s="8"/>
      <c r="G32" s="93"/>
      <c r="H32" s="94"/>
      <c r="I32" s="8"/>
    </row>
    <row r="34" spans="1:1" ht="24" x14ac:dyDescent="0.3">
      <c r="A34" s="88" t="s">
        <v>75</v>
      </c>
    </row>
  </sheetData>
  <mergeCells count="1">
    <mergeCell ref="A4:H4"/>
  </mergeCells>
  <pageMargins left="0.7" right="0.7" top="0.75" bottom="0.75" header="0.3" footer="0.3"/>
  <pageSetup paperSize="9" scale="6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2</vt:i4>
      </vt:variant>
    </vt:vector>
  </HeadingPairs>
  <TitlesOfParts>
    <vt:vector size="7" baseType="lpstr">
      <vt:lpstr>Chateau</vt:lpstr>
      <vt:lpstr>Gite Loges</vt:lpstr>
      <vt:lpstr>Bus n°1 (2)</vt:lpstr>
      <vt:lpstr>Bus n°2 (2+1+1)</vt:lpstr>
      <vt:lpstr>Bus n°3 (2+1+1)</vt:lpstr>
      <vt:lpstr>Chateau!Zone_d_impression</vt:lpstr>
      <vt:lpstr>'Gite Loges'!Zone_d_impression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Ludovic GENTY</dc:creator>
  <cp:lastModifiedBy>Olivier Bourgeois</cp:lastModifiedBy>
  <cp:lastPrinted>2019-04-15T06:38:09Z</cp:lastPrinted>
  <dcterms:created xsi:type="dcterms:W3CDTF">2010-07-26T18:42:20Z</dcterms:created>
  <dcterms:modified xsi:type="dcterms:W3CDTF">2021-06-21T12:32:31Z</dcterms:modified>
</cp:coreProperties>
</file>