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311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olivierbourgeois/Desktop/www/images/"/>
    </mc:Choice>
  </mc:AlternateContent>
  <xr:revisionPtr revIDLastSave="0" documentId="13_ncr:1_{ED0F5A45-60F5-E44D-9284-3F2527CBBA7C}" xr6:coauthVersionLast="47" xr6:coauthVersionMax="47" xr10:uidLastSave="{00000000-0000-0000-0000-000000000000}"/>
  <bookViews>
    <workbookView xWindow="0" yWindow="580" windowWidth="34200" windowHeight="19920" xr2:uid="{00000000-000D-0000-FFFF-FFFF00000000}"/>
  </bookViews>
  <sheets>
    <sheet name="A completer GLOBAL" sheetId="3" r:id="rId1"/>
    <sheet name="Ne pas completer - Gite Loges" sheetId="4" r:id="rId2"/>
    <sheet name="Ne pas completer - Bus n°1 (2)" sheetId="8" r:id="rId3"/>
    <sheet name="Ne pas completer -Bus n°2 (4 p)" sheetId="6" r:id="rId4"/>
    <sheet name="Ne pas completer -Bus n°3 (4 p)" sheetId="10" r:id="rId5"/>
  </sheets>
  <definedNames>
    <definedName name="_xlnm.Print_Area" localSheetId="0">'A completer GLOBAL'!$A$1:$I$47</definedName>
    <definedName name="_xlnm.Print_Area" localSheetId="1">'Ne pas completer - Gite Loges'!$A$1:$F$23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0" i="6" l="1"/>
  <c r="B30" i="10"/>
  <c r="D29" i="10"/>
  <c r="B29" i="10"/>
  <c r="D29" i="6"/>
  <c r="B29" i="6"/>
  <c r="B23" i="8"/>
  <c r="D18" i="4"/>
  <c r="C18" i="4"/>
  <c r="B18" i="4"/>
  <c r="D13" i="4"/>
  <c r="C13" i="4"/>
  <c r="B13" i="4"/>
  <c r="D17" i="4"/>
  <c r="C17" i="4"/>
  <c r="B17" i="4"/>
  <c r="D12" i="4"/>
  <c r="C12" i="4"/>
  <c r="B12" i="4"/>
</calcChain>
</file>

<file path=xl/sharedStrings.xml><?xml version="1.0" encoding="utf-8"?>
<sst xmlns="http://schemas.openxmlformats.org/spreadsheetml/2006/main" count="138" uniqueCount="80">
  <si>
    <t>Lit double:</t>
  </si>
  <si>
    <t>CHAMBRE POUR</t>
  </si>
  <si>
    <t>2 PERSONNES</t>
  </si>
  <si>
    <t xml:space="preserve">Lit double: </t>
  </si>
  <si>
    <t>3 PERSONNES</t>
  </si>
  <si>
    <t>Lit simple:</t>
  </si>
  <si>
    <t>SUITE Henry IV</t>
  </si>
  <si>
    <t>4 PERSONNES</t>
  </si>
  <si>
    <t>SUITE DES LOGES - Loges</t>
  </si>
  <si>
    <t>LISTE DES CHAMBRES</t>
  </si>
  <si>
    <t>DATE :</t>
  </si>
  <si>
    <t>CHAMBRES AU CHÂTEAU</t>
  </si>
  <si>
    <t>Gite des Loges</t>
  </si>
  <si>
    <t>CHAMBRES GITES DES LOGES</t>
  </si>
  <si>
    <t>GITE LOGES</t>
  </si>
  <si>
    <t>2 lits simples:</t>
  </si>
  <si>
    <t>2 Lits simples:</t>
  </si>
  <si>
    <t>2 Lits simples :</t>
  </si>
  <si>
    <t>SUITE Henry - 1er Etage</t>
  </si>
  <si>
    <r>
      <t xml:space="preserve">Possibilité de garder votre chambre </t>
    </r>
    <r>
      <rPr>
        <b/>
        <sz val="18"/>
        <color rgb="FFFF0000"/>
        <rFont val="Calibri"/>
        <family val="2"/>
        <scheme val="minor"/>
      </rPr>
      <t>jusqu'à 15h00 avec un supplément de 15 € / chambre.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</si>
  <si>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L  - 2e Etage</t>
    </r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</si>
  <si>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J  - 2e Etage</t>
    </r>
  </si>
  <si>
    <r>
      <rPr>
        <sz val="18"/>
        <rFont val="Calibri"/>
        <family val="2"/>
      </rPr>
      <t>Chambre</t>
    </r>
    <r>
      <rPr>
        <b/>
        <sz val="18"/>
        <rFont val="Calibri"/>
        <family val="2"/>
      </rPr>
      <t xml:space="preserve"> A - 1er Etage</t>
    </r>
  </si>
  <si>
    <t>(1er étage)</t>
  </si>
  <si>
    <t xml:space="preserve">    Lit double:</t>
  </si>
  <si>
    <t>Chambre N° 5</t>
  </si>
  <si>
    <t>Chambre N° 4</t>
  </si>
  <si>
    <t>Chambre N° 6</t>
  </si>
  <si>
    <r>
      <t xml:space="preserve">Les arrivées doivent se faire après 14h00 et </t>
    </r>
    <r>
      <rPr>
        <b/>
        <sz val="18"/>
        <color rgb="FFFF0000"/>
        <rFont val="Calibri"/>
        <family val="2"/>
        <scheme val="minor"/>
      </rPr>
      <t>les départ avant 12H00. </t>
    </r>
  </si>
  <si>
    <t>1er Etage</t>
  </si>
  <si>
    <t>De la chambre A à I</t>
  </si>
  <si>
    <t>2e Etage</t>
  </si>
  <si>
    <t>De la chambre J à M</t>
  </si>
  <si>
    <r>
      <rPr>
        <sz val="18"/>
        <color indexed="8"/>
        <rFont val="Calibri"/>
        <family val="2"/>
      </rPr>
      <t>Chambre</t>
    </r>
    <r>
      <rPr>
        <b/>
        <sz val="18"/>
        <color indexed="8"/>
        <rFont val="Calibri"/>
        <family val="2"/>
      </rPr>
      <t xml:space="preserve"> RDC - rdc</t>
    </r>
  </si>
  <si>
    <t>Rez-de-Chaussée</t>
  </si>
  <si>
    <t>Se situe au dessus de la salle de réception</t>
  </si>
  <si>
    <t xml:space="preserve">Légende   : </t>
  </si>
  <si>
    <t>Gite des loges</t>
  </si>
  <si>
    <t>Bus</t>
  </si>
  <si>
    <t>Lit Double :</t>
  </si>
  <si>
    <t>Chambre 1</t>
  </si>
  <si>
    <t>Chambre 2</t>
  </si>
  <si>
    <t>Chambre 3</t>
  </si>
  <si>
    <t>Chambre 4</t>
  </si>
  <si>
    <t>Chambre 5</t>
  </si>
  <si>
    <t>Chambre 6</t>
  </si>
  <si>
    <t>Lits simples :</t>
  </si>
  <si>
    <r>
      <rPr>
        <sz val="18"/>
        <color indexed="8"/>
        <rFont val="Calibri"/>
        <family val="2"/>
        <scheme val="minor"/>
      </rPr>
      <t>Chambre</t>
    </r>
    <r>
      <rPr>
        <b/>
        <sz val="18"/>
        <color indexed="8"/>
        <rFont val="Calibri"/>
        <family val="2"/>
        <scheme val="minor"/>
      </rPr>
      <t xml:space="preserve"> I - 1er Etage</t>
    </r>
  </si>
  <si>
    <r>
      <rPr>
        <sz val="18"/>
        <color indexed="8"/>
        <rFont val="Calibri"/>
        <family val="2"/>
        <scheme val="minor"/>
      </rPr>
      <t>Chambre</t>
    </r>
    <r>
      <rPr>
        <b/>
        <sz val="18"/>
        <color indexed="8"/>
        <rFont val="Calibri"/>
        <family val="2"/>
        <scheme val="minor"/>
      </rPr>
      <t xml:space="preserve"> D - 1er Etage</t>
    </r>
  </si>
  <si>
    <r>
      <rPr>
        <sz val="18"/>
        <color indexed="8"/>
        <rFont val="Calibri"/>
        <family val="2"/>
        <scheme val="minor"/>
      </rPr>
      <t>Chambre</t>
    </r>
    <r>
      <rPr>
        <b/>
        <sz val="18"/>
        <color indexed="8"/>
        <rFont val="Calibri"/>
        <family val="2"/>
        <scheme val="minor"/>
      </rPr>
      <t xml:space="preserve"> E - 1er Etage</t>
    </r>
  </si>
  <si>
    <r>
      <rPr>
        <sz val="18"/>
        <color indexed="8"/>
        <rFont val="Calibri"/>
        <family val="2"/>
        <scheme val="minor"/>
      </rPr>
      <t>Chambre</t>
    </r>
    <r>
      <rPr>
        <b/>
        <sz val="18"/>
        <color indexed="8"/>
        <rFont val="Calibri"/>
        <family val="2"/>
        <scheme val="minor"/>
      </rPr>
      <t xml:space="preserve"> M - 2e Etage</t>
    </r>
  </si>
  <si>
    <r>
      <rPr>
        <sz val="18"/>
        <color indexed="8"/>
        <rFont val="Calibri"/>
        <family val="2"/>
        <scheme val="minor"/>
      </rPr>
      <t>Chambre</t>
    </r>
    <r>
      <rPr>
        <b/>
        <sz val="18"/>
        <color indexed="8"/>
        <rFont val="Calibri"/>
        <family val="2"/>
        <scheme val="minor"/>
      </rPr>
      <t xml:space="preserve"> K - 2e Etage</t>
    </r>
  </si>
  <si>
    <t>Lit double supplémentaire :</t>
  </si>
  <si>
    <r>
      <rPr>
        <sz val="18"/>
        <color indexed="8"/>
        <rFont val="Calibri"/>
        <family val="2"/>
        <scheme val="minor"/>
      </rPr>
      <t>Suite</t>
    </r>
    <r>
      <rPr>
        <b/>
        <sz val="18"/>
        <color indexed="8"/>
        <rFont val="Calibri"/>
        <family val="2"/>
        <scheme val="minor"/>
      </rPr>
      <t xml:space="preserve"> B - 1er Etage</t>
    </r>
  </si>
  <si>
    <t>lit supplémentaire</t>
  </si>
  <si>
    <r>
      <rPr>
        <sz val="18"/>
        <color indexed="8"/>
        <rFont val="Calibri"/>
        <family val="2"/>
        <scheme val="minor"/>
      </rPr>
      <t>Chambre</t>
    </r>
    <r>
      <rPr>
        <b/>
        <sz val="18"/>
        <color indexed="8"/>
        <rFont val="Calibri"/>
        <family val="2"/>
        <scheme val="minor"/>
      </rPr>
      <t xml:space="preserve"> O - 2e Etage</t>
    </r>
  </si>
  <si>
    <t>chambres O et P</t>
  </si>
  <si>
    <t>Accès direct</t>
  </si>
  <si>
    <t>Lit 120 supplémentaire :</t>
  </si>
  <si>
    <r>
      <rPr>
        <sz val="18"/>
        <color indexed="8"/>
        <rFont val="Calibri"/>
        <family val="2"/>
      </rPr>
      <t>Suite</t>
    </r>
    <r>
      <rPr>
        <b/>
        <sz val="18"/>
        <color indexed="8"/>
        <rFont val="Calibri"/>
        <family val="2"/>
      </rPr>
      <t xml:space="preserve"> P - 2e Etage</t>
    </r>
  </si>
  <si>
    <t>Chambre 2 : 2 Lits simples:</t>
  </si>
  <si>
    <t>Chambre 1 : 1 Lit double:</t>
  </si>
  <si>
    <t>S</t>
  </si>
  <si>
    <t>JOUR</t>
  </si>
  <si>
    <r>
      <t xml:space="preserve">    JOUR : par exemple mettre </t>
    </r>
    <r>
      <rPr>
        <b/>
        <sz val="16"/>
        <color theme="1"/>
        <rFont val="Calibri"/>
        <family val="2"/>
        <scheme val="minor"/>
      </rPr>
      <t>V</t>
    </r>
    <r>
      <rPr>
        <sz val="16"/>
        <color theme="1"/>
        <rFont val="Calibri"/>
        <family val="2"/>
        <scheme val="minor"/>
      </rPr>
      <t xml:space="preserve"> + </t>
    </r>
    <r>
      <rPr>
        <b/>
        <sz val="16"/>
        <color theme="1"/>
        <rFont val="Calibri"/>
        <family val="2"/>
        <scheme val="minor"/>
      </rPr>
      <t>S</t>
    </r>
    <r>
      <rPr>
        <sz val="16"/>
        <color theme="1"/>
        <rFont val="Calibri"/>
        <family val="2"/>
        <scheme val="minor"/>
      </rPr>
      <t xml:space="preserve"> pour </t>
    </r>
    <r>
      <rPr>
        <b/>
        <sz val="16"/>
        <color theme="1"/>
        <rFont val="Calibri"/>
        <family val="2"/>
        <scheme val="minor"/>
      </rPr>
      <t>V</t>
    </r>
    <r>
      <rPr>
        <sz val="16"/>
        <color theme="1"/>
        <rFont val="Calibri"/>
        <family val="2"/>
        <scheme val="minor"/>
      </rPr>
      <t>endredi et</t>
    </r>
    <r>
      <rPr>
        <b/>
        <sz val="16"/>
        <color theme="1"/>
        <rFont val="Calibri"/>
        <family val="2"/>
        <scheme val="minor"/>
      </rPr>
      <t xml:space="preserve"> S</t>
    </r>
    <r>
      <rPr>
        <sz val="16"/>
        <color theme="1"/>
        <rFont val="Calibri"/>
        <family val="2"/>
        <scheme val="minor"/>
      </rPr>
      <t>amedi</t>
    </r>
  </si>
  <si>
    <t>Chambre N° 3</t>
  </si>
  <si>
    <t>Chambre N°1</t>
  </si>
  <si>
    <t>Chambre N°2</t>
  </si>
  <si>
    <t>lit double</t>
  </si>
  <si>
    <t>Bus 1 (2 places)</t>
  </si>
  <si>
    <t>Lits simples</t>
  </si>
  <si>
    <t>GITE DES LOGES</t>
  </si>
  <si>
    <t>Bus 2 (4 places)</t>
  </si>
  <si>
    <t>CHATEAUBUS</t>
  </si>
  <si>
    <t>CHATEAUBUS n°2 (4 places)</t>
  </si>
  <si>
    <t>CHATEAUBUS n°3 (4 places)</t>
  </si>
  <si>
    <t>CHATEAUBUS n°1 (2 places)</t>
  </si>
  <si>
    <t>maj 27/3/2024</t>
  </si>
  <si>
    <t xml:space="preserve">MERCI DE COMPLETER LES CASES </t>
  </si>
  <si>
    <t xml:space="preserve">Les arrivées doivent se faire après 14h00 et les départ avant 12H00. Possibilité d'un early-check-in à partir de 10h avec un supplément de 20 €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</si>
</sst>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9" x14ac:knownFonts="1">
    <font>
      <sz val="11"/>
      <color theme="1"/>
      <name val="Calibri"/>
      <family val="2"/>
      <scheme val="minor"/>
    </font>
    <font>
      <sz val="9"/>
      <color indexed="36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50"/>
      <color rgb="FF000000"/>
      <name val="Brush Script MT"/>
      <family val="4"/>
    </font>
    <font>
      <sz val="11"/>
      <color rgb="FF00000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36"/>
      <color rgb="FF000000"/>
      <name val="Arial Black"/>
      <family val="2"/>
    </font>
    <font>
      <b/>
      <sz val="11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6"/>
      <color indexed="8"/>
      <name val="Calibri"/>
      <family val="2"/>
    </font>
    <font>
      <b/>
      <sz val="18"/>
      <color indexed="8"/>
      <name val="Calibri"/>
      <family val="2"/>
    </font>
    <font>
      <b/>
      <sz val="18"/>
      <name val="Calibri"/>
      <family val="2"/>
    </font>
    <font>
      <b/>
      <sz val="16"/>
      <color rgb="FF00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8"/>
      <color rgb="FF000000"/>
      <name val="Calibri"/>
      <family val="2"/>
      <scheme val="minor"/>
    </font>
    <font>
      <b/>
      <sz val="32"/>
      <color theme="1"/>
      <name val="Arial Black"/>
      <family val="2"/>
    </font>
    <font>
      <sz val="16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indexed="8"/>
      <name val="Calibri"/>
      <family val="2"/>
    </font>
    <font>
      <sz val="18"/>
      <name val="Calibri"/>
      <family val="2"/>
    </font>
    <font>
      <b/>
      <sz val="22"/>
      <color rgb="FF000000"/>
      <name val="Calibri"/>
      <family val="2"/>
      <scheme val="minor"/>
    </font>
    <font>
      <b/>
      <sz val="24"/>
      <name val="Calibri"/>
      <family val="2"/>
    </font>
    <font>
      <sz val="22"/>
      <color rgb="FFFF0000"/>
      <name val="Calibri"/>
      <family val="2"/>
      <scheme val="minor"/>
    </font>
    <font>
      <sz val="24"/>
      <color rgb="FF6711FF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0"/>
      <color rgb="FF000000"/>
      <name val="Calibri"/>
      <family val="2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rgb="FFFF0000"/>
      <name val="Calibri"/>
      <family val="2"/>
    </font>
    <font>
      <b/>
      <sz val="24"/>
      <color rgb="FF7030A0"/>
      <name val="Calibri"/>
      <family val="2"/>
      <scheme val="minor"/>
    </font>
    <font>
      <sz val="24"/>
      <color rgb="FF7030A0"/>
      <name val="Calibri"/>
      <family val="2"/>
      <scheme val="minor"/>
    </font>
    <font>
      <b/>
      <sz val="24"/>
      <color rgb="FF7030A0"/>
      <name val="Calibri"/>
      <family val="2"/>
    </font>
    <font>
      <sz val="11"/>
      <color rgb="FF7030A0"/>
      <name val="Calibri (Corps)"/>
    </font>
    <font>
      <b/>
      <sz val="18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rgb="FFFF0000"/>
      <name val="Calibri"/>
      <family val="2"/>
    </font>
    <font>
      <b/>
      <sz val="20"/>
      <name val="Calibri"/>
      <family val="2"/>
    </font>
    <font>
      <b/>
      <sz val="20"/>
      <color theme="1"/>
      <name val="Calibri"/>
      <family val="2"/>
    </font>
    <font>
      <sz val="14"/>
      <name val="Calibri"/>
      <family val="2"/>
    </font>
    <font>
      <b/>
      <sz val="26"/>
      <color rgb="FF7030A0"/>
      <name val="Calibri"/>
      <family val="2"/>
      <scheme val="minor"/>
    </font>
    <font>
      <b/>
      <sz val="22"/>
      <color rgb="FFFF0000"/>
      <name val="Calibri (Corps)"/>
    </font>
    <font>
      <sz val="22"/>
      <color theme="1"/>
      <name val="Calibri"/>
      <family val="2"/>
      <scheme val="minor"/>
    </font>
    <font>
      <b/>
      <sz val="24"/>
      <color rgb="FF7030A0"/>
      <name val="Calibri (Corps)"/>
    </font>
    <font>
      <b/>
      <sz val="36"/>
      <color rgb="FFFF0000"/>
      <name val="Calibri"/>
      <family val="2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36"/>
      <color rgb="FFFF0000"/>
      <name val="Arial Black"/>
      <family val="2"/>
    </font>
    <font>
      <b/>
      <sz val="26"/>
      <color rgb="FF0070C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4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horizontal="left"/>
    </xf>
    <xf numFmtId="0" fontId="12" fillId="0" borderId="0" xfId="0" applyFont="1"/>
    <xf numFmtId="0" fontId="9" fillId="0" borderId="0" xfId="0" applyFont="1" applyAlignment="1">
      <alignment wrapText="1"/>
    </xf>
    <xf numFmtId="0" fontId="11" fillId="0" borderId="0" xfId="0" applyFont="1" applyAlignment="1">
      <alignment horizontal="center"/>
    </xf>
    <xf numFmtId="0" fontId="14" fillId="0" borderId="0" xfId="0" applyFont="1"/>
    <xf numFmtId="0" fontId="21" fillId="0" borderId="0" xfId="0" applyFont="1"/>
    <xf numFmtId="0" fontId="15" fillId="0" borderId="3" xfId="0" applyFont="1" applyBorder="1" applyAlignment="1">
      <alignment horizontal="left"/>
    </xf>
    <xf numFmtId="0" fontId="15" fillId="0" borderId="4" xfId="0" applyFont="1" applyBorder="1" applyAlignment="1">
      <alignment horizontal="left"/>
    </xf>
    <xf numFmtId="0" fontId="15" fillId="0" borderId="8" xfId="0" applyFont="1" applyBorder="1"/>
    <xf numFmtId="0" fontId="16" fillId="0" borderId="4" xfId="0" applyFont="1" applyBorder="1" applyAlignment="1">
      <alignment horizontal="left"/>
    </xf>
    <xf numFmtId="0" fontId="15" fillId="0" borderId="5" xfId="0" applyFont="1" applyBorder="1"/>
    <xf numFmtId="0" fontId="17" fillId="0" borderId="0" xfId="0" applyFont="1" applyAlignment="1">
      <alignment horizontal="center"/>
    </xf>
    <xf numFmtId="0" fontId="21" fillId="0" borderId="11" xfId="0" applyFont="1" applyBorder="1"/>
    <xf numFmtId="0" fontId="17" fillId="0" borderId="8" xfId="0" applyFont="1" applyBorder="1"/>
    <xf numFmtId="0" fontId="17" fillId="0" borderId="0" xfId="0" applyFont="1"/>
    <xf numFmtId="0" fontId="17" fillId="0" borderId="8" xfId="0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8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8" fillId="5" borderId="7" xfId="0" applyFont="1" applyFill="1" applyBorder="1" applyAlignment="1">
      <alignment horizontal="center"/>
    </xf>
    <xf numFmtId="0" fontId="18" fillId="6" borderId="7" xfId="0" applyFont="1" applyFill="1" applyBorder="1" applyAlignment="1">
      <alignment horizontal="center"/>
    </xf>
    <xf numFmtId="0" fontId="18" fillId="6" borderId="10" xfId="0" applyFont="1" applyFill="1" applyBorder="1" applyAlignment="1">
      <alignment horizontal="center"/>
    </xf>
    <xf numFmtId="0" fontId="18" fillId="7" borderId="7" xfId="0" applyFont="1" applyFill="1" applyBorder="1" applyAlignment="1">
      <alignment horizontal="center"/>
    </xf>
    <xf numFmtId="0" fontId="29" fillId="0" borderId="0" xfId="0" applyFont="1"/>
    <xf numFmtId="0" fontId="35" fillId="0" borderId="0" xfId="0" applyFont="1" applyAlignment="1">
      <alignment horizontal="right"/>
    </xf>
    <xf numFmtId="0" fontId="36" fillId="0" borderId="0" xfId="0" applyFont="1"/>
    <xf numFmtId="0" fontId="5" fillId="0" borderId="0" xfId="0" applyFont="1"/>
    <xf numFmtId="0" fontId="0" fillId="0" borderId="8" xfId="0" applyBorder="1"/>
    <xf numFmtId="0" fontId="38" fillId="9" borderId="5" xfId="0" applyFont="1" applyFill="1" applyBorder="1"/>
    <xf numFmtId="0" fontId="43" fillId="0" borderId="0" xfId="0" applyFont="1" applyAlignment="1">
      <alignment horizontal="center" vertical="center"/>
    </xf>
    <xf numFmtId="0" fontId="44" fillId="5" borderId="7" xfId="0" applyFont="1" applyFill="1" applyBorder="1" applyAlignment="1">
      <alignment horizontal="center"/>
    </xf>
    <xf numFmtId="0" fontId="44" fillId="5" borderId="9" xfId="0" applyFont="1" applyFill="1" applyBorder="1" applyAlignment="1">
      <alignment horizontal="center"/>
    </xf>
    <xf numFmtId="0" fontId="44" fillId="6" borderId="7" xfId="0" applyFont="1" applyFill="1" applyBorder="1" applyAlignment="1">
      <alignment horizontal="center"/>
    </xf>
    <xf numFmtId="0" fontId="31" fillId="0" borderId="0" xfId="0" applyFont="1" applyAlignment="1">
      <alignment vertical="top"/>
    </xf>
    <xf numFmtId="0" fontId="34" fillId="7" borderId="0" xfId="0" applyFont="1" applyFill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0" fontId="30" fillId="6" borderId="0" xfId="0" applyFont="1" applyFill="1" applyAlignment="1">
      <alignment horizontal="center" vertical="center"/>
    </xf>
    <xf numFmtId="0" fontId="15" fillId="0" borderId="8" xfId="0" applyFont="1" applyBorder="1" applyAlignment="1">
      <alignment horizontal="left"/>
    </xf>
    <xf numFmtId="0" fontId="19" fillId="5" borderId="9" xfId="0" applyFont="1" applyFill="1" applyBorder="1" applyAlignment="1">
      <alignment horizontal="center"/>
    </xf>
    <xf numFmtId="0" fontId="16" fillId="0" borderId="3" xfId="0" applyFont="1" applyBorder="1" applyAlignment="1">
      <alignment horizontal="left"/>
    </xf>
    <xf numFmtId="0" fontId="16" fillId="0" borderId="0" xfId="0" applyFont="1"/>
    <xf numFmtId="0" fontId="7" fillId="0" borderId="0" xfId="0" applyFont="1" applyAlignment="1">
      <alignment horizontal="center" vertical="center" textRotation="90"/>
    </xf>
    <xf numFmtId="0" fontId="46" fillId="3" borderId="0" xfId="0" applyFont="1" applyFill="1" applyAlignment="1">
      <alignment horizontal="center"/>
    </xf>
    <xf numFmtId="0" fontId="47" fillId="0" borderId="0" xfId="0" applyFont="1" applyAlignment="1">
      <alignment horizontal="center"/>
    </xf>
    <xf numFmtId="0" fontId="48" fillId="2" borderId="0" xfId="0" applyFont="1" applyFill="1" applyAlignment="1">
      <alignment horizontal="center" vertical="center"/>
    </xf>
    <xf numFmtId="0" fontId="30" fillId="10" borderId="0" xfId="0" applyFont="1" applyFill="1" applyAlignment="1">
      <alignment horizontal="center" vertical="center"/>
    </xf>
    <xf numFmtId="0" fontId="44" fillId="10" borderId="7" xfId="0" applyFont="1" applyFill="1" applyBorder="1" applyAlignment="1">
      <alignment horizontal="center"/>
    </xf>
    <xf numFmtId="0" fontId="18" fillId="10" borderId="6" xfId="0" applyFont="1" applyFill="1" applyBorder="1" applyAlignment="1">
      <alignment horizontal="center"/>
    </xf>
    <xf numFmtId="0" fontId="15" fillId="0" borderId="13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42" fillId="0" borderId="4" xfId="0" applyFont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15" fillId="0" borderId="1" xfId="0" applyFont="1" applyBorder="1" applyAlignment="1">
      <alignment horizontal="left"/>
    </xf>
    <xf numFmtId="0" fontId="49" fillId="2" borderId="4" xfId="0" applyFont="1" applyFill="1" applyBorder="1" applyAlignment="1">
      <alignment horizontal="left"/>
    </xf>
    <xf numFmtId="0" fontId="21" fillId="0" borderId="18" xfId="0" applyFont="1" applyBorder="1"/>
    <xf numFmtId="0" fontId="17" fillId="0" borderId="19" xfId="0" applyFont="1" applyBorder="1"/>
    <xf numFmtId="0" fontId="26" fillId="0" borderId="7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/>
    </xf>
    <xf numFmtId="0" fontId="42" fillId="2" borderId="4" xfId="0" applyFont="1" applyFill="1" applyBorder="1" applyAlignment="1">
      <alignment horizontal="center"/>
    </xf>
    <xf numFmtId="0" fontId="40" fillId="3" borderId="4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/>
    </xf>
    <xf numFmtId="0" fontId="42" fillId="2" borderId="4" xfId="0" applyFont="1" applyFill="1" applyBorder="1" applyAlignment="1">
      <alignment horizontal="center" vertical="center"/>
    </xf>
    <xf numFmtId="0" fontId="39" fillId="0" borderId="7" xfId="0" applyFont="1" applyBorder="1" applyAlignment="1">
      <alignment horizontal="center" vertical="center" wrapText="1"/>
    </xf>
    <xf numFmtId="0" fontId="52" fillId="0" borderId="0" xfId="0" applyFont="1" applyAlignment="1">
      <alignment vertical="center"/>
    </xf>
    <xf numFmtId="0" fontId="41" fillId="0" borderId="0" xfId="0" applyFont="1"/>
    <xf numFmtId="0" fontId="51" fillId="0" borderId="20" xfId="0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51" fillId="0" borderId="17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13" fillId="0" borderId="4" xfId="0" applyFont="1" applyBorder="1" applyAlignment="1">
      <alignment horizontal="left" vertical="center"/>
    </xf>
    <xf numFmtId="0" fontId="20" fillId="11" borderId="21" xfId="0" applyFont="1" applyFill="1" applyBorder="1" applyAlignment="1">
      <alignment horizontal="center" vertical="center"/>
    </xf>
    <xf numFmtId="0" fontId="20" fillId="11" borderId="22" xfId="0" applyFont="1" applyFill="1" applyBorder="1" applyAlignment="1">
      <alignment horizontal="center" vertical="center"/>
    </xf>
    <xf numFmtId="0" fontId="20" fillId="11" borderId="23" xfId="0" applyFont="1" applyFill="1" applyBorder="1" applyAlignment="1">
      <alignment horizontal="center" vertical="center"/>
    </xf>
    <xf numFmtId="0" fontId="51" fillId="0" borderId="15" xfId="0" applyFont="1" applyBorder="1" applyAlignment="1">
      <alignment horizontal="center" vertical="center"/>
    </xf>
    <xf numFmtId="0" fontId="51" fillId="0" borderId="24" xfId="0" applyFont="1" applyBorder="1" applyAlignment="1">
      <alignment horizontal="center" vertical="center"/>
    </xf>
    <xf numFmtId="0" fontId="20" fillId="11" borderId="25" xfId="0" applyFont="1" applyFill="1" applyBorder="1" applyAlignment="1">
      <alignment horizontal="center" vertical="center"/>
    </xf>
    <xf numFmtId="0" fontId="20" fillId="11" borderId="26" xfId="0" applyFont="1" applyFill="1" applyBorder="1" applyAlignment="1">
      <alignment horizontal="center" vertical="center"/>
    </xf>
    <xf numFmtId="0" fontId="20" fillId="11" borderId="27" xfId="0" applyFont="1" applyFill="1" applyBorder="1" applyAlignment="1">
      <alignment horizontal="center" vertical="center"/>
    </xf>
    <xf numFmtId="0" fontId="32" fillId="11" borderId="28" xfId="0" applyFont="1" applyFill="1" applyBorder="1" applyAlignment="1">
      <alignment horizontal="center" vertical="center"/>
    </xf>
    <xf numFmtId="0" fontId="51" fillId="11" borderId="29" xfId="0" applyFont="1" applyFill="1" applyBorder="1" applyAlignment="1">
      <alignment horizontal="center" vertical="center"/>
    </xf>
    <xf numFmtId="0" fontId="51" fillId="11" borderId="30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7" fillId="0" borderId="1" xfId="0" applyFont="1" applyBorder="1"/>
    <xf numFmtId="0" fontId="40" fillId="0" borderId="2" xfId="0" applyFont="1" applyBorder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53" fillId="0" borderId="7" xfId="0" applyFont="1" applyBorder="1" applyAlignment="1">
      <alignment horizontal="center" vertical="center"/>
    </xf>
    <xf numFmtId="0" fontId="40" fillId="2" borderId="7" xfId="0" applyFont="1" applyFill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55" fillId="0" borderId="36" xfId="0" applyFont="1" applyBorder="1" applyAlignment="1">
      <alignment horizontal="center" vertical="center"/>
    </xf>
    <xf numFmtId="0" fontId="39" fillId="0" borderId="35" xfId="0" applyFont="1" applyBorder="1" applyAlignment="1">
      <alignment horizontal="center" vertical="center" wrapText="1"/>
    </xf>
    <xf numFmtId="0" fontId="55" fillId="0" borderId="37" xfId="0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36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8" borderId="36" xfId="0" applyFont="1" applyFill="1" applyBorder="1"/>
    <xf numFmtId="0" fontId="14" fillId="0" borderId="2" xfId="0" applyFont="1" applyBorder="1" applyAlignment="1">
      <alignment horizontal="center" vertical="center"/>
    </xf>
    <xf numFmtId="0" fontId="37" fillId="0" borderId="7" xfId="0" applyFont="1" applyBorder="1"/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26" fillId="0" borderId="0" xfId="0" applyFont="1" applyAlignment="1">
      <alignment horizontal="right" vertical="center"/>
    </xf>
    <xf numFmtId="0" fontId="26" fillId="0" borderId="31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textRotation="90"/>
    </xf>
    <xf numFmtId="0" fontId="26" fillId="0" borderId="36" xfId="0" applyFont="1" applyBorder="1" applyAlignment="1">
      <alignment horizontal="center" vertical="center"/>
    </xf>
    <xf numFmtId="0" fontId="58" fillId="0" borderId="0" xfId="0" applyFont="1"/>
    <xf numFmtId="0" fontId="50" fillId="0" borderId="38" xfId="0" applyFont="1" applyBorder="1" applyAlignment="1">
      <alignment horizontal="center" vertical="center"/>
    </xf>
    <xf numFmtId="0" fontId="50" fillId="0" borderId="39" xfId="0" applyFont="1" applyBorder="1" applyAlignment="1">
      <alignment horizontal="center" vertical="center"/>
    </xf>
    <xf numFmtId="0" fontId="54" fillId="0" borderId="12" xfId="0" applyFont="1" applyBorder="1" applyAlignment="1">
      <alignment horizontal="center" vertical="center"/>
    </xf>
    <xf numFmtId="0" fontId="50" fillId="0" borderId="9" xfId="0" applyFont="1" applyBorder="1" applyAlignment="1">
      <alignment horizontal="center" vertical="center"/>
    </xf>
    <xf numFmtId="0" fontId="50" fillId="0" borderId="31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4" fontId="33" fillId="0" borderId="0" xfId="0" applyNumberFormat="1" applyFont="1" applyAlignment="1">
      <alignment horizontal="left" vertical="center"/>
    </xf>
    <xf numFmtId="0" fontId="7" fillId="0" borderId="13" xfId="0" applyFont="1" applyBorder="1" applyAlignment="1">
      <alignment horizontal="center" vertical="center" textRotation="90"/>
    </xf>
    <xf numFmtId="0" fontId="7" fillId="0" borderId="14" xfId="0" applyFont="1" applyBorder="1" applyAlignment="1">
      <alignment horizontal="center" vertical="center" textRotation="90"/>
    </xf>
    <xf numFmtId="0" fontId="7" fillId="0" borderId="18" xfId="0" applyFont="1" applyBorder="1" applyAlignment="1">
      <alignment horizontal="center" vertical="center" textRotation="90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42" fillId="0" borderId="14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 vertical="center"/>
    </xf>
    <xf numFmtId="0" fontId="42" fillId="0" borderId="16" xfId="0" applyFont="1" applyBorder="1" applyAlignment="1">
      <alignment horizontal="center" vertical="center"/>
    </xf>
    <xf numFmtId="0" fontId="54" fillId="0" borderId="32" xfId="0" applyFont="1" applyBorder="1" applyAlignment="1">
      <alignment horizontal="center"/>
    </xf>
    <xf numFmtId="0" fontId="54" fillId="0" borderId="33" xfId="0" applyFont="1" applyBorder="1" applyAlignment="1">
      <alignment horizontal="center"/>
    </xf>
    <xf numFmtId="0" fontId="54" fillId="0" borderId="34" xfId="0" applyFont="1" applyBorder="1" applyAlignment="1">
      <alignment horizontal="center"/>
    </xf>
    <xf numFmtId="0" fontId="36" fillId="0" borderId="1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40" fillId="0" borderId="4" xfId="0" applyFont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22" fillId="4" borderId="13" xfId="0" applyFont="1" applyFill="1" applyBorder="1" applyAlignment="1">
      <alignment horizontal="center" vertical="center" textRotation="90" wrapText="1" shrinkToFit="1"/>
    </xf>
    <xf numFmtId="0" fontId="22" fillId="4" borderId="14" xfId="0" applyFont="1" applyFill="1" applyBorder="1" applyAlignment="1">
      <alignment horizontal="center" vertical="center" textRotation="90" wrapText="1" shrinkToFit="1"/>
    </xf>
    <xf numFmtId="0" fontId="22" fillId="4" borderId="18" xfId="0" applyFont="1" applyFill="1" applyBorder="1" applyAlignment="1">
      <alignment horizontal="center" vertical="center" textRotation="90" wrapText="1" shrinkToFit="1"/>
    </xf>
    <xf numFmtId="0" fontId="5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4" fillId="0" borderId="3" xfId="0" applyFont="1" applyBorder="1" applyAlignment="1">
      <alignment horizontal="left" vertical="top" wrapText="1"/>
    </xf>
    <xf numFmtId="0" fontId="24" fillId="0" borderId="0" xfId="0" applyFont="1" applyBorder="1" applyAlignment="1">
      <alignment horizontal="center" vertical="top" wrapText="1"/>
    </xf>
    <xf numFmtId="0" fontId="25" fillId="0" borderId="0" xfId="0" applyFont="1" applyBorder="1" applyAlignment="1">
      <alignment horizontal="center" vertical="top" wrapText="1"/>
    </xf>
  </cellXfs>
  <cellStyles count="47">
    <cellStyle name="Lien hypertexte" xfId="1" builtinId="8" hidden="1"/>
    <cellStyle name="Lien hypertexte" xfId="3" builtinId="8" hidden="1"/>
    <cellStyle name="Lien hypertexte" xfId="5" builtinId="8" hidden="1"/>
    <cellStyle name="Lien hypertexte" xfId="7" builtinId="8" hidden="1"/>
    <cellStyle name="Lien hypertexte" xfId="9" builtinId="8" hidden="1"/>
    <cellStyle name="Lien hypertexte" xfId="11" builtinId="8" hidden="1"/>
    <cellStyle name="Lien hypertexte" xfId="13" builtinId="8" hidden="1"/>
    <cellStyle name="Lien hypertexte" xfId="15" builtinId="8" hidden="1"/>
    <cellStyle name="Lien hypertexte" xfId="17" builtinId="8" hidden="1"/>
    <cellStyle name="Lien hypertexte" xfId="19" builtinId="8" hidden="1"/>
    <cellStyle name="Lien hypertexte" xfId="21" builtinId="8" hidden="1"/>
    <cellStyle name="Lien hypertexte" xfId="23" builtinId="8" hidden="1"/>
    <cellStyle name="Lien hypertexte" xfId="25" builtinId="8" hidden="1"/>
    <cellStyle name="Lien hypertexte" xfId="27" builtinId="8" hidden="1"/>
    <cellStyle name="Lien hypertexte" xfId="29" builtinId="8" hidden="1"/>
    <cellStyle name="Lien hypertexte" xfId="31" builtinId="8" hidden="1"/>
    <cellStyle name="Lien hypertexte" xfId="33" builtinId="8" hidden="1"/>
    <cellStyle name="Lien hypertexte" xfId="35" builtinId="8" hidden="1"/>
    <cellStyle name="Lien hypertexte" xfId="37" builtinId="8" hidden="1"/>
    <cellStyle name="Lien hypertexte" xfId="39" builtinId="8" hidden="1"/>
    <cellStyle name="Lien hypertexte" xfId="41" builtinId="8" hidden="1"/>
    <cellStyle name="Lien hypertexte" xfId="43" builtinId="8" hidden="1"/>
    <cellStyle name="Lien hypertexte" xfId="45" builtinId="8" hidden="1"/>
    <cellStyle name="Lien hypertexte visité" xfId="2" builtinId="9" hidden="1"/>
    <cellStyle name="Lien hypertexte visité" xfId="4" builtinId="9" hidden="1"/>
    <cellStyle name="Lien hypertexte visité" xfId="6" builtinId="9" hidden="1"/>
    <cellStyle name="Lien hypertexte visité" xfId="8" builtinId="9" hidden="1"/>
    <cellStyle name="Lien hypertexte visité" xfId="10" builtinId="9" hidden="1"/>
    <cellStyle name="Lien hypertexte visité" xfId="12" builtinId="9" hidden="1"/>
    <cellStyle name="Lien hypertexte visité" xfId="14" builtinId="9" hidden="1"/>
    <cellStyle name="Lien hypertexte visité" xfId="16" builtinId="9" hidden="1"/>
    <cellStyle name="Lien hypertexte visité" xfId="18" builtinId="9" hidden="1"/>
    <cellStyle name="Lien hypertexte visité" xfId="20" builtinId="9" hidden="1"/>
    <cellStyle name="Lien hypertexte visité" xfId="22" builtinId="9" hidden="1"/>
    <cellStyle name="Lien hypertexte visité" xfId="24" builtinId="9" hidden="1"/>
    <cellStyle name="Lien hypertexte visité" xfId="26" builtinId="9" hidden="1"/>
    <cellStyle name="Lien hypertexte visité" xfId="28" builtinId="9" hidden="1"/>
    <cellStyle name="Lien hypertexte visité" xfId="30" builtinId="9" hidden="1"/>
    <cellStyle name="Lien hypertexte visité" xfId="32" builtinId="9" hidden="1"/>
    <cellStyle name="Lien hypertexte visité" xfId="34" builtinId="9" hidden="1"/>
    <cellStyle name="Lien hypertexte visité" xfId="36" builtinId="9" hidden="1"/>
    <cellStyle name="Lien hypertexte visité" xfId="38" builtinId="9" hidden="1"/>
    <cellStyle name="Lien hypertexte visité" xfId="40" builtinId="9" hidden="1"/>
    <cellStyle name="Lien hypertexte visité" xfId="42" builtinId="9" hidden="1"/>
    <cellStyle name="Lien hypertexte visité" xfId="44" builtinId="9" hidden="1"/>
    <cellStyle name="Lien hypertexte visité" xfId="46" builtinId="9" hidden="1"/>
    <cellStyle name="Normal" xfId="0" builtinId="0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209769</xdr:colOff>
      <xdr:row>0</xdr:row>
      <xdr:rowOff>42445</xdr:rowOff>
    </xdr:from>
    <xdr:to>
      <xdr:col>2</xdr:col>
      <xdr:colOff>567267</xdr:colOff>
      <xdr:row>1</xdr:row>
      <xdr:rowOff>913740</xdr:rowOff>
    </xdr:to>
    <xdr:pic>
      <xdr:nvPicPr>
        <xdr:cNvPr id="2" name="Image 1" descr="LogoMATEL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769" y="42445"/>
          <a:ext cx="2649337" cy="1557387"/>
        </a:xfrm>
        <a:prstGeom prst="rect">
          <a:avLst/>
        </a:prstGeom>
      </xdr:spPr>
    </xdr:pic>
    <xdr:clientData/>
  </xdr:twoCellAnchor>
  <xdr:twoCellAnchor>
    <xdr:from>
      <xdr:col>1</xdr:col>
      <xdr:colOff>29633</xdr:colOff>
      <xdr:row>5</xdr:row>
      <xdr:rowOff>1783</xdr:rowOff>
    </xdr:from>
    <xdr:to>
      <xdr:col>1</xdr:col>
      <xdr:colOff>116972</xdr:colOff>
      <xdr:row>39</xdr:row>
      <xdr:rowOff>50131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497528" y="1956915"/>
          <a:ext cx="87339" cy="1472019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177801</xdr:rowOff>
    </xdr:from>
    <xdr:to>
      <xdr:col>6</xdr:col>
      <xdr:colOff>76200</xdr:colOff>
      <xdr:row>19</xdr:row>
      <xdr:rowOff>317501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BA6A2EE-0A68-3445-BCF7-81E4CE3FD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86" t="17188" r="7071" b="17386"/>
        <a:stretch/>
      </xdr:blipFill>
      <xdr:spPr>
        <a:xfrm>
          <a:off x="38100" y="1358901"/>
          <a:ext cx="8724900" cy="299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78740</xdr:colOff>
      <xdr:row>3</xdr:row>
      <xdr:rowOff>111760</xdr:rowOff>
    </xdr:from>
    <xdr:to>
      <xdr:col>5</xdr:col>
      <xdr:colOff>5080</xdr:colOff>
      <xdr:row>24</xdr:row>
      <xdr:rowOff>111759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AD2E741-C7F9-BF48-86A7-0DBB6BB0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76" t="11549" r="7324" b="14600"/>
        <a:stretch/>
      </xdr:blipFill>
      <xdr:spPr>
        <a:xfrm>
          <a:off x="78740" y="863600"/>
          <a:ext cx="8623300" cy="42265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</xdr:colOff>
      <xdr:row>2</xdr:row>
      <xdr:rowOff>172720</xdr:rowOff>
    </xdr:from>
    <xdr:to>
      <xdr:col>4</xdr:col>
      <xdr:colOff>807720</xdr:colOff>
      <xdr:row>23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17FE4D5-8F40-4C4F-9DA2-3114C65262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176" t="14907" r="7324" b="10763"/>
        <a:stretch/>
      </xdr:blipFill>
      <xdr:spPr>
        <a:xfrm>
          <a:off x="58420" y="701040"/>
          <a:ext cx="8623300" cy="4053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44"/>
  <sheetViews>
    <sheetView tabSelected="1" zoomScale="76" zoomScaleNormal="86" zoomScalePageLayoutView="93" workbookViewId="0">
      <selection activeCell="I17" sqref="I17"/>
    </sheetView>
  </sheetViews>
  <sheetFormatPr baseColWidth="10" defaultRowHeight="15" x14ac:dyDescent="0.2"/>
  <cols>
    <col min="1" max="1" width="6.1640625" customWidth="1"/>
    <col min="2" max="2" width="24" customWidth="1"/>
    <col min="3" max="8" width="36.6640625" customWidth="1"/>
    <col min="9" max="9" width="48.5" customWidth="1"/>
    <col min="10" max="10" width="61.83203125" customWidth="1"/>
    <col min="11" max="11" width="15.1640625" customWidth="1"/>
  </cols>
  <sheetData>
    <row r="1" spans="1:9" ht="54" customHeight="1" x14ac:dyDescent="0.7">
      <c r="B1" s="6"/>
      <c r="D1" s="122" t="s">
        <v>11</v>
      </c>
      <c r="E1" s="122"/>
      <c r="F1" s="122"/>
    </row>
    <row r="2" spans="1:9" ht="84" customHeight="1" x14ac:dyDescent="0.4">
      <c r="B2" s="5"/>
      <c r="D2" s="116" t="s">
        <v>78</v>
      </c>
      <c r="E2" s="5"/>
      <c r="F2" s="5"/>
      <c r="G2" s="123" t="s">
        <v>10</v>
      </c>
      <c r="H2" s="123"/>
      <c r="I2" s="123"/>
    </row>
    <row r="3" spans="1:9" ht="3" customHeight="1" x14ac:dyDescent="0.2"/>
    <row r="4" spans="1:9" ht="2" customHeight="1" x14ac:dyDescent="0.2">
      <c r="H4" s="2"/>
      <c r="I4" s="2"/>
    </row>
    <row r="5" spans="1:9" ht="11" customHeight="1" thickBot="1" x14ac:dyDescent="0.25">
      <c r="H5" s="3"/>
    </row>
    <row r="6" spans="1:9" ht="25" customHeight="1" thickTop="1" x14ac:dyDescent="0.3">
      <c r="A6" s="124" t="s">
        <v>9</v>
      </c>
      <c r="B6" s="4"/>
      <c r="C6" s="41" t="s">
        <v>48</v>
      </c>
      <c r="D6" s="41" t="s">
        <v>49</v>
      </c>
      <c r="E6" s="40" t="s">
        <v>53</v>
      </c>
      <c r="F6" s="42" t="s">
        <v>51</v>
      </c>
      <c r="G6" s="42" t="s">
        <v>50</v>
      </c>
      <c r="H6" s="56" t="s">
        <v>55</v>
      </c>
      <c r="I6" s="32" t="s">
        <v>33</v>
      </c>
    </row>
    <row r="7" spans="1:9" ht="21" x14ac:dyDescent="0.25">
      <c r="A7" s="125"/>
      <c r="B7" s="20" t="s">
        <v>1</v>
      </c>
      <c r="C7" s="15" t="s">
        <v>0</v>
      </c>
      <c r="D7" s="15" t="s">
        <v>0</v>
      </c>
      <c r="E7" s="15" t="s">
        <v>0</v>
      </c>
      <c r="F7" s="62" t="s">
        <v>15</v>
      </c>
      <c r="G7" s="16" t="s">
        <v>0</v>
      </c>
      <c r="H7" s="47" t="s">
        <v>0</v>
      </c>
      <c r="I7" s="17" t="s">
        <v>17</v>
      </c>
    </row>
    <row r="8" spans="1:9" ht="32" customHeight="1" x14ac:dyDescent="0.25">
      <c r="A8" s="125"/>
      <c r="B8" s="20" t="s">
        <v>2</v>
      </c>
      <c r="C8" s="127"/>
      <c r="D8" s="127"/>
      <c r="E8" s="127"/>
      <c r="F8" s="138"/>
      <c r="G8" s="138"/>
      <c r="H8" s="138"/>
      <c r="I8" s="128"/>
    </row>
    <row r="9" spans="1:9" ht="31" customHeight="1" x14ac:dyDescent="0.25">
      <c r="A9" s="125"/>
      <c r="B9" s="20"/>
      <c r="C9" s="127"/>
      <c r="D9" s="127"/>
      <c r="E9" s="127"/>
      <c r="F9" s="138"/>
      <c r="G9" s="138"/>
      <c r="H9" s="138"/>
      <c r="I9" s="128"/>
    </row>
    <row r="10" spans="1:9" ht="31" customHeight="1" x14ac:dyDescent="0.25">
      <c r="A10" s="125"/>
      <c r="B10" s="20"/>
      <c r="C10" s="127"/>
      <c r="D10" s="127"/>
      <c r="E10" s="127"/>
      <c r="F10" s="138"/>
      <c r="G10" s="138"/>
      <c r="H10" s="138"/>
      <c r="I10" s="63" t="s">
        <v>52</v>
      </c>
    </row>
    <row r="11" spans="1:9" ht="31" customHeight="1" x14ac:dyDescent="0.35">
      <c r="A11" s="125"/>
      <c r="B11" s="20"/>
      <c r="C11" s="127"/>
      <c r="D11" s="127"/>
      <c r="E11" s="127"/>
      <c r="F11" s="138"/>
      <c r="G11" s="138"/>
      <c r="H11" s="138"/>
      <c r="I11" s="68"/>
    </row>
    <row r="12" spans="1:9" ht="30" customHeight="1" x14ac:dyDescent="0.25">
      <c r="A12" s="126"/>
      <c r="B12" s="67" t="s">
        <v>63</v>
      </c>
      <c r="C12" s="72" t="s">
        <v>62</v>
      </c>
      <c r="D12" s="72" t="s">
        <v>62</v>
      </c>
      <c r="E12" s="72" t="s">
        <v>62</v>
      </c>
      <c r="F12" s="72" t="s">
        <v>62</v>
      </c>
      <c r="G12" s="72" t="s">
        <v>62</v>
      </c>
      <c r="H12" s="72" t="s">
        <v>62</v>
      </c>
      <c r="I12" s="72" t="s">
        <v>62</v>
      </c>
    </row>
    <row r="13" spans="1:9" ht="22" customHeight="1" x14ac:dyDescent="0.25">
      <c r="A13" s="125"/>
      <c r="B13" s="64" t="s">
        <v>64</v>
      </c>
      <c r="C13" s="14"/>
    </row>
    <row r="14" spans="1:9" ht="29" customHeight="1" x14ac:dyDescent="0.25">
      <c r="A14" s="125"/>
      <c r="B14" s="14"/>
      <c r="E14" s="147" t="s">
        <v>79</v>
      </c>
      <c r="F14" s="147"/>
      <c r="G14" s="147"/>
      <c r="H14" s="147"/>
      <c r="I14" s="147"/>
    </row>
    <row r="15" spans="1:9" ht="24" customHeight="1" x14ac:dyDescent="0.3">
      <c r="A15" s="125"/>
      <c r="B15" s="21"/>
      <c r="C15" s="40" t="s">
        <v>47</v>
      </c>
      <c r="D15" s="145"/>
      <c r="E15" s="146"/>
      <c r="F15" s="146"/>
      <c r="G15" s="146"/>
      <c r="H15" s="146"/>
      <c r="I15" s="146"/>
    </row>
    <row r="16" spans="1:9" ht="29" x14ac:dyDescent="0.25">
      <c r="A16" s="125"/>
      <c r="B16" s="27" t="s">
        <v>1</v>
      </c>
      <c r="C16" s="17" t="s">
        <v>3</v>
      </c>
      <c r="G16" s="43"/>
    </row>
    <row r="17" spans="1:12" ht="31" customHeight="1" x14ac:dyDescent="0.3">
      <c r="A17" s="125"/>
      <c r="B17" s="28" t="s">
        <v>4</v>
      </c>
      <c r="C17" s="128"/>
      <c r="E17" s="34" t="s">
        <v>36</v>
      </c>
      <c r="F17" s="44" t="s">
        <v>34</v>
      </c>
      <c r="G17" s="43"/>
    </row>
    <row r="18" spans="1:12" ht="31" x14ac:dyDescent="0.3">
      <c r="A18" s="125"/>
      <c r="B18" s="14"/>
      <c r="C18" s="128"/>
      <c r="F18" s="45" t="s">
        <v>29</v>
      </c>
      <c r="G18" s="53" t="s">
        <v>30</v>
      </c>
    </row>
    <row r="19" spans="1:12" ht="27" customHeight="1" x14ac:dyDescent="0.3">
      <c r="A19" s="125"/>
      <c r="B19" s="20"/>
      <c r="C19" s="128"/>
      <c r="F19" s="46" t="s">
        <v>31</v>
      </c>
      <c r="G19" s="53" t="s">
        <v>32</v>
      </c>
      <c r="H19" s="55" t="s">
        <v>31</v>
      </c>
      <c r="I19" s="53" t="s">
        <v>56</v>
      </c>
    </row>
    <row r="20" spans="1:12" ht="26" x14ac:dyDescent="0.3">
      <c r="A20" s="125"/>
      <c r="B20" s="22"/>
      <c r="C20" s="18" t="s">
        <v>5</v>
      </c>
      <c r="F20" s="54" t="s">
        <v>54</v>
      </c>
      <c r="I20" s="53" t="s">
        <v>57</v>
      </c>
    </row>
    <row r="21" spans="1:12" ht="42" customHeight="1" x14ac:dyDescent="0.25">
      <c r="A21" s="125"/>
      <c r="B21" s="65"/>
      <c r="C21" s="60"/>
    </row>
    <row r="22" spans="1:12" ht="23" customHeight="1" thickBot="1" x14ac:dyDescent="0.25">
      <c r="A22" s="126"/>
      <c r="B22" s="66" t="s">
        <v>63</v>
      </c>
      <c r="C22" s="72" t="s">
        <v>62</v>
      </c>
    </row>
    <row r="23" spans="1:12" ht="48" customHeight="1" thickTop="1" x14ac:dyDescent="0.55000000000000004">
      <c r="A23" s="125"/>
      <c r="B23" s="23"/>
      <c r="D23" s="1"/>
      <c r="H23" s="133" t="s">
        <v>71</v>
      </c>
      <c r="I23" s="134"/>
      <c r="J23" s="134"/>
      <c r="K23" s="135"/>
      <c r="L23" s="50"/>
    </row>
    <row r="24" spans="1:12" ht="30" thickBot="1" x14ac:dyDescent="0.4">
      <c r="A24" s="125"/>
      <c r="B24" s="21"/>
      <c r="C24" s="48" t="s">
        <v>22</v>
      </c>
      <c r="D24" s="30" t="s">
        <v>20</v>
      </c>
      <c r="E24" s="31" t="s">
        <v>21</v>
      </c>
      <c r="F24" s="57" t="s">
        <v>59</v>
      </c>
      <c r="H24" s="107" t="s">
        <v>37</v>
      </c>
      <c r="I24" s="136"/>
      <c r="J24" s="137"/>
      <c r="K24" s="97" t="s">
        <v>63</v>
      </c>
    </row>
    <row r="25" spans="1:12" ht="35" thickTop="1" x14ac:dyDescent="0.25">
      <c r="A25" s="125"/>
      <c r="B25" s="20" t="s">
        <v>1</v>
      </c>
      <c r="C25" s="19" t="s">
        <v>3</v>
      </c>
      <c r="D25" s="19" t="s">
        <v>3</v>
      </c>
      <c r="E25" s="19" t="s">
        <v>3</v>
      </c>
      <c r="F25" s="58" t="s">
        <v>61</v>
      </c>
      <c r="H25" s="98" t="s">
        <v>40</v>
      </c>
      <c r="I25" s="120"/>
      <c r="J25" s="121"/>
      <c r="K25" s="99" t="s">
        <v>62</v>
      </c>
    </row>
    <row r="26" spans="1:12" ht="34" customHeight="1" x14ac:dyDescent="0.25">
      <c r="A26" s="125"/>
      <c r="B26" s="20" t="s">
        <v>7</v>
      </c>
      <c r="C26" s="127"/>
      <c r="D26" s="128"/>
      <c r="E26" s="129"/>
      <c r="F26" s="130"/>
      <c r="H26" s="98" t="s">
        <v>41</v>
      </c>
      <c r="I26" s="120"/>
      <c r="J26" s="121"/>
      <c r="K26" s="99" t="s">
        <v>62</v>
      </c>
    </row>
    <row r="27" spans="1:12" ht="36" customHeight="1" x14ac:dyDescent="0.25">
      <c r="A27" s="125"/>
      <c r="B27" s="20"/>
      <c r="C27" s="128"/>
      <c r="D27" s="128"/>
      <c r="E27" s="129"/>
      <c r="F27" s="130"/>
      <c r="H27" s="98" t="s">
        <v>42</v>
      </c>
      <c r="I27" s="120"/>
      <c r="J27" s="121"/>
      <c r="K27" s="99" t="s">
        <v>62</v>
      </c>
    </row>
    <row r="28" spans="1:12" ht="35" customHeight="1" thickBot="1" x14ac:dyDescent="0.25">
      <c r="A28" s="125"/>
      <c r="C28" s="128"/>
      <c r="D28" s="128"/>
      <c r="E28" s="129"/>
      <c r="F28" s="130"/>
      <c r="H28" s="98" t="s">
        <v>43</v>
      </c>
      <c r="I28" s="120"/>
      <c r="J28" s="121"/>
      <c r="K28" s="99" t="s">
        <v>62</v>
      </c>
    </row>
    <row r="29" spans="1:12" ht="36" thickTop="1" thickBot="1" x14ac:dyDescent="0.3">
      <c r="A29" s="125"/>
      <c r="B29" s="22"/>
      <c r="C29" s="49" t="s">
        <v>16</v>
      </c>
      <c r="D29" s="18" t="s">
        <v>16</v>
      </c>
      <c r="E29" s="49" t="s">
        <v>16</v>
      </c>
      <c r="F29" s="59" t="s">
        <v>60</v>
      </c>
      <c r="H29" s="98" t="s">
        <v>44</v>
      </c>
      <c r="I29" s="120"/>
      <c r="J29" s="121"/>
      <c r="K29" s="99" t="s">
        <v>62</v>
      </c>
    </row>
    <row r="30" spans="1:12" ht="41" customHeight="1" thickTop="1" thickBot="1" x14ac:dyDescent="0.3">
      <c r="A30" s="125"/>
      <c r="B30" s="23"/>
      <c r="C30" s="128"/>
      <c r="D30" s="128"/>
      <c r="E30" s="129"/>
      <c r="F30" s="131"/>
      <c r="H30" s="100" t="s">
        <v>45</v>
      </c>
      <c r="I30" s="117"/>
      <c r="J30" s="118"/>
      <c r="K30" s="101" t="s">
        <v>62</v>
      </c>
    </row>
    <row r="31" spans="1:12" ht="48" customHeight="1" thickTop="1" thickBot="1" x14ac:dyDescent="0.3">
      <c r="A31" s="125"/>
      <c r="B31" s="23"/>
      <c r="C31" s="128"/>
      <c r="D31" s="128"/>
      <c r="E31" s="129"/>
      <c r="F31" s="132"/>
    </row>
    <row r="32" spans="1:12" ht="28" customHeight="1" thickTop="1" x14ac:dyDescent="0.2">
      <c r="A32" s="126"/>
      <c r="B32" s="115" t="s">
        <v>63</v>
      </c>
      <c r="C32" s="72" t="s">
        <v>62</v>
      </c>
      <c r="D32" s="72" t="s">
        <v>62</v>
      </c>
      <c r="E32" s="72" t="s">
        <v>62</v>
      </c>
      <c r="F32" s="72" t="s">
        <v>62</v>
      </c>
      <c r="H32" s="119" t="s">
        <v>73</v>
      </c>
      <c r="I32" s="119"/>
      <c r="J32" s="119"/>
      <c r="K32" s="119"/>
    </row>
    <row r="33" spans="1:11" ht="29" x14ac:dyDescent="0.35">
      <c r="A33" s="125"/>
      <c r="B33" s="23"/>
      <c r="D33" s="1"/>
      <c r="H33" s="38" t="s">
        <v>38</v>
      </c>
      <c r="I33" s="104" t="s">
        <v>68</v>
      </c>
      <c r="J33" s="104" t="s">
        <v>70</v>
      </c>
      <c r="K33" s="105" t="s">
        <v>63</v>
      </c>
    </row>
    <row r="34" spans="1:11" ht="43" customHeight="1" x14ac:dyDescent="0.3">
      <c r="A34" s="125"/>
      <c r="B34" s="21"/>
      <c r="C34" s="29" t="s">
        <v>18</v>
      </c>
      <c r="E34" s="70" t="s">
        <v>8</v>
      </c>
      <c r="F34" s="25"/>
      <c r="H34" s="106" t="s">
        <v>69</v>
      </c>
      <c r="I34" s="94"/>
      <c r="J34" s="96"/>
      <c r="K34" s="72" t="s">
        <v>62</v>
      </c>
    </row>
    <row r="35" spans="1:11" ht="39" customHeight="1" x14ac:dyDescent="0.25">
      <c r="A35" s="125"/>
      <c r="B35" s="24" t="s">
        <v>6</v>
      </c>
      <c r="C35" s="103" t="s">
        <v>0</v>
      </c>
      <c r="E35" s="102" t="s">
        <v>0</v>
      </c>
      <c r="H35" s="106" t="s">
        <v>72</v>
      </c>
      <c r="I35" s="94"/>
      <c r="J35" s="94"/>
      <c r="K35" s="72" t="s">
        <v>62</v>
      </c>
    </row>
    <row r="36" spans="1:11" ht="47" customHeight="1" x14ac:dyDescent="0.25">
      <c r="A36" s="125"/>
      <c r="B36" s="24" t="s">
        <v>2</v>
      </c>
      <c r="C36" s="128"/>
      <c r="D36" s="39"/>
      <c r="E36" s="69"/>
      <c r="H36" s="106" t="s">
        <v>72</v>
      </c>
      <c r="I36" s="94"/>
      <c r="J36" s="94"/>
      <c r="K36" s="72" t="s">
        <v>62</v>
      </c>
    </row>
    <row r="37" spans="1:11" ht="21" x14ac:dyDescent="0.25">
      <c r="A37" s="125"/>
      <c r="B37" s="24" t="s">
        <v>23</v>
      </c>
      <c r="C37" s="128"/>
      <c r="D37" s="39"/>
      <c r="E37" s="63" t="s">
        <v>58</v>
      </c>
    </row>
    <row r="38" spans="1:11" ht="68" customHeight="1" x14ac:dyDescent="0.2">
      <c r="A38" s="125"/>
      <c r="B38" s="37"/>
      <c r="C38" s="128"/>
      <c r="D38" s="39"/>
      <c r="E38" s="71"/>
    </row>
    <row r="39" spans="1:11" ht="49" customHeight="1" thickBot="1" x14ac:dyDescent="0.25">
      <c r="A39" s="114"/>
      <c r="B39" s="113" t="s">
        <v>63</v>
      </c>
      <c r="C39" s="72" t="s">
        <v>62</v>
      </c>
      <c r="D39" s="112" t="s">
        <v>63</v>
      </c>
      <c r="E39" s="72" t="s">
        <v>62</v>
      </c>
    </row>
    <row r="40" spans="1:11" ht="52" customHeight="1" thickTop="1" x14ac:dyDescent="0.3">
      <c r="A40" s="51"/>
      <c r="B40" s="14" t="s">
        <v>77</v>
      </c>
      <c r="E40" s="52" t="s">
        <v>35</v>
      </c>
    </row>
    <row r="41" spans="1:11" ht="44" customHeight="1" x14ac:dyDescent="0.2">
      <c r="A41" s="51"/>
    </row>
    <row r="42" spans="1:11" x14ac:dyDescent="0.2">
      <c r="A42" s="51"/>
    </row>
    <row r="43" spans="1:11" ht="28" customHeight="1" x14ac:dyDescent="0.3">
      <c r="A43" s="51"/>
      <c r="G43" s="35"/>
      <c r="H43" s="35"/>
      <c r="I43" s="35"/>
    </row>
    <row r="44" spans="1:11" ht="33" customHeight="1" x14ac:dyDescent="0.3">
      <c r="A44" s="51"/>
      <c r="G44" s="35"/>
      <c r="H44" s="35"/>
      <c r="I44" s="35"/>
    </row>
  </sheetData>
  <mergeCells count="31">
    <mergeCell ref="H23:K23"/>
    <mergeCell ref="I25:J25"/>
    <mergeCell ref="I24:J24"/>
    <mergeCell ref="D8:D11"/>
    <mergeCell ref="E8:E11"/>
    <mergeCell ref="F8:F11"/>
    <mergeCell ref="H8:H11"/>
    <mergeCell ref="G8:G11"/>
    <mergeCell ref="E14:I14"/>
    <mergeCell ref="E15:I15"/>
    <mergeCell ref="D1:F1"/>
    <mergeCell ref="G2:I2"/>
    <mergeCell ref="A6:A38"/>
    <mergeCell ref="C8:C11"/>
    <mergeCell ref="I8:I9"/>
    <mergeCell ref="C17:C19"/>
    <mergeCell ref="C26:C28"/>
    <mergeCell ref="D26:D28"/>
    <mergeCell ref="C36:C38"/>
    <mergeCell ref="E26:E28"/>
    <mergeCell ref="F26:F28"/>
    <mergeCell ref="C30:C31"/>
    <mergeCell ref="D30:D31"/>
    <mergeCell ref="E30:E31"/>
    <mergeCell ref="F30:F31"/>
    <mergeCell ref="I30:J30"/>
    <mergeCell ref="H32:K32"/>
    <mergeCell ref="I26:J26"/>
    <mergeCell ref="I27:J27"/>
    <mergeCell ref="I28:J28"/>
    <mergeCell ref="I29:J29"/>
  </mergeCells>
  <phoneticPr fontId="6" type="noConversion"/>
  <printOptions horizontalCentered="1" verticalCentered="1"/>
  <pageMargins left="0.25" right="0.25" top="0.75" bottom="0.75" header="0.3" footer="0.3"/>
  <pageSetup paperSize="9" scale="43" orientation="landscape" horizontalDpi="4294967292" verticalDpi="4294967292" copies="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27"/>
  <sheetViews>
    <sheetView topLeftCell="A3" zoomScale="92" zoomScaleNormal="75" zoomScalePageLayoutView="75" workbookViewId="0">
      <selection activeCell="A3" sqref="A3:F3"/>
    </sheetView>
  </sheetViews>
  <sheetFormatPr baseColWidth="10" defaultRowHeight="15" x14ac:dyDescent="0.2"/>
  <cols>
    <col min="1" max="1" width="7.83203125" customWidth="1"/>
    <col min="2" max="2" width="62.83203125" customWidth="1"/>
    <col min="3" max="3" width="57.33203125" customWidth="1"/>
    <col min="4" max="4" width="58.33203125" customWidth="1"/>
    <col min="5" max="7" width="31.83203125" customWidth="1"/>
    <col min="8" max="8" width="3" customWidth="1"/>
  </cols>
  <sheetData>
    <row r="1" spans="1:7" ht="68" x14ac:dyDescent="0.9">
      <c r="A1" s="7" t="s">
        <v>12</v>
      </c>
      <c r="B1" s="7"/>
      <c r="C1" s="7"/>
      <c r="D1" s="7"/>
      <c r="E1" s="5"/>
      <c r="F1" s="8"/>
      <c r="G1" s="5"/>
    </row>
    <row r="2" spans="1:7" ht="68" x14ac:dyDescent="0.9">
      <c r="A2" s="7"/>
      <c r="B2" s="5"/>
      <c r="C2" s="5"/>
      <c r="D2" s="8"/>
      <c r="E2" s="5"/>
      <c r="F2" s="9"/>
      <c r="G2" s="5"/>
    </row>
    <row r="3" spans="1:7" ht="56" x14ac:dyDescent="0.8">
      <c r="A3" s="139" t="s">
        <v>13</v>
      </c>
      <c r="B3" s="139"/>
      <c r="C3" s="139"/>
      <c r="D3" s="139"/>
      <c r="E3" s="139"/>
      <c r="F3" s="139"/>
      <c r="G3" s="12"/>
    </row>
    <row r="4" spans="1:7" ht="13" customHeight="1" x14ac:dyDescent="0.8">
      <c r="A4" s="12"/>
      <c r="B4" s="12"/>
      <c r="C4" s="12"/>
      <c r="D4" s="12"/>
      <c r="E4" s="12"/>
      <c r="F4" s="12"/>
      <c r="G4" s="12"/>
    </row>
    <row r="5" spans="1:7" ht="56" x14ac:dyDescent="0.8">
      <c r="A5" s="12"/>
      <c r="B5" s="12"/>
      <c r="C5" s="61"/>
      <c r="D5" s="12"/>
      <c r="E5" s="12"/>
      <c r="F5" s="12"/>
      <c r="G5" s="12"/>
    </row>
    <row r="6" spans="1:7" x14ac:dyDescent="0.2">
      <c r="A6" s="8"/>
      <c r="B6" s="8"/>
      <c r="C6" s="8"/>
      <c r="D6" s="8"/>
      <c r="E6" s="8"/>
      <c r="G6" s="8"/>
    </row>
    <row r="7" spans="1:7" x14ac:dyDescent="0.2">
      <c r="A7" s="8"/>
      <c r="B7" s="8"/>
      <c r="C7" s="8"/>
      <c r="D7" s="8"/>
      <c r="E7" s="8"/>
      <c r="F7" s="8"/>
      <c r="G7" s="8"/>
    </row>
    <row r="8" spans="1:7" x14ac:dyDescent="0.2">
      <c r="A8" s="8"/>
      <c r="B8" s="8"/>
      <c r="C8" s="8"/>
      <c r="D8" s="8"/>
      <c r="E8" s="8"/>
      <c r="F8" s="8"/>
      <c r="G8" s="10"/>
    </row>
    <row r="9" spans="1:7" ht="6" customHeight="1" thickBot="1" x14ac:dyDescent="0.25">
      <c r="A9" s="11"/>
      <c r="B9" s="8"/>
      <c r="C9" s="8"/>
      <c r="D9" s="8"/>
      <c r="E9" s="8"/>
      <c r="F9" s="8"/>
      <c r="G9" s="8"/>
    </row>
    <row r="10" spans="1:7" s="14" customFormat="1" ht="44" customHeight="1" thickTop="1" thickBot="1" x14ac:dyDescent="0.3">
      <c r="A10" s="140" t="s">
        <v>14</v>
      </c>
      <c r="B10" s="80" t="s">
        <v>66</v>
      </c>
      <c r="C10" s="81" t="s">
        <v>65</v>
      </c>
      <c r="D10" s="82" t="s">
        <v>25</v>
      </c>
      <c r="E10"/>
      <c r="F10"/>
      <c r="G10"/>
    </row>
    <row r="11" spans="1:7" s="13" customFormat="1" ht="35" customHeight="1" thickTop="1" x14ac:dyDescent="0.25">
      <c r="A11" s="141"/>
      <c r="B11" s="79" t="s">
        <v>24</v>
      </c>
      <c r="C11" s="79" t="s">
        <v>24</v>
      </c>
      <c r="D11" s="79" t="s">
        <v>24</v>
      </c>
      <c r="E11"/>
      <c r="F11"/>
      <c r="G11"/>
    </row>
    <row r="12" spans="1:7" ht="70" customHeight="1" x14ac:dyDescent="0.2">
      <c r="A12" s="142"/>
      <c r="B12" s="78">
        <f>'A completer GLOBAL'!I25</f>
        <v>0</v>
      </c>
      <c r="C12" s="78">
        <f>'A completer GLOBAL'!I27</f>
        <v>0</v>
      </c>
      <c r="D12" s="78">
        <f>'A completer GLOBAL'!I29</f>
        <v>0</v>
      </c>
    </row>
    <row r="13" spans="1:7" ht="42" customHeight="1" thickBot="1" x14ac:dyDescent="0.25">
      <c r="A13" s="141"/>
      <c r="B13" s="83" t="str">
        <f>'A completer GLOBAL'!K25</f>
        <v>S</v>
      </c>
      <c r="C13" s="83" t="str">
        <f>'A completer GLOBAL'!K27</f>
        <v>S</v>
      </c>
      <c r="D13" s="84" t="str">
        <f>'A completer GLOBAL'!K29</f>
        <v>S</v>
      </c>
      <c r="E13" s="73" t="s">
        <v>63</v>
      </c>
    </row>
    <row r="14" spans="1:7" ht="45" customHeight="1" thickTop="1" thickBot="1" x14ac:dyDescent="0.25">
      <c r="A14" s="141"/>
      <c r="B14" s="88"/>
      <c r="C14" s="89"/>
      <c r="D14" s="90"/>
    </row>
    <row r="15" spans="1:7" ht="32" customHeight="1" thickTop="1" x14ac:dyDescent="0.2">
      <c r="A15" s="141"/>
      <c r="B15" s="85" t="s">
        <v>67</v>
      </c>
      <c r="C15" s="86" t="s">
        <v>26</v>
      </c>
      <c r="D15" s="87" t="s">
        <v>27</v>
      </c>
    </row>
    <row r="16" spans="1:7" ht="34" customHeight="1" x14ac:dyDescent="0.2">
      <c r="A16" s="141"/>
      <c r="B16" s="76" t="s">
        <v>24</v>
      </c>
      <c r="C16" s="76" t="s">
        <v>24</v>
      </c>
      <c r="D16" s="76" t="s">
        <v>24</v>
      </c>
    </row>
    <row r="17" spans="1:5" ht="66" customHeight="1" thickBot="1" x14ac:dyDescent="0.25">
      <c r="A17" s="141"/>
      <c r="B17" s="78">
        <f>'A completer GLOBAL'!I26</f>
        <v>0</v>
      </c>
      <c r="C17" s="78">
        <f>'A completer GLOBAL'!I28</f>
        <v>0</v>
      </c>
      <c r="D17" s="78">
        <f>'A completer GLOBAL'!I30</f>
        <v>0</v>
      </c>
    </row>
    <row r="18" spans="1:5" ht="55" customHeight="1" thickBot="1" x14ac:dyDescent="0.25">
      <c r="A18" s="141"/>
      <c r="B18" s="75" t="str">
        <f>'A completer GLOBAL'!K26</f>
        <v>S</v>
      </c>
      <c r="C18" s="75" t="str">
        <f>'A completer GLOBAL'!K28</f>
        <v>S</v>
      </c>
      <c r="D18" s="77" t="str">
        <f>'A completer GLOBAL'!K30</f>
        <v>S</v>
      </c>
      <c r="E18" s="73" t="s">
        <v>63</v>
      </c>
    </row>
    <row r="19" spans="1:5" ht="44" customHeight="1" x14ac:dyDescent="0.2"/>
    <row r="20" spans="1:5" ht="24" x14ac:dyDescent="0.3">
      <c r="B20" s="26" t="s">
        <v>28</v>
      </c>
    </row>
    <row r="21" spans="1:5" ht="24" x14ac:dyDescent="0.3">
      <c r="B21" s="26" t="s">
        <v>19</v>
      </c>
    </row>
    <row r="26" spans="1:5" ht="24" x14ac:dyDescent="0.3">
      <c r="D26" s="26"/>
    </row>
    <row r="27" spans="1:5" ht="24" x14ac:dyDescent="0.3">
      <c r="D27" s="26"/>
    </row>
  </sheetData>
  <mergeCells count="2">
    <mergeCell ref="A3:F3"/>
    <mergeCell ref="A10:A18"/>
  </mergeCells>
  <phoneticPr fontId="6" type="noConversion"/>
  <pageMargins left="0.7" right="0.7" top="0.75" bottom="0.75" header="0.3" footer="0.3"/>
  <pageSetup paperSize="9" scale="58" orientation="landscape" horizontalDpi="4294967292" verticalDpi="4294967292" copies="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F696C-8F07-6E4D-9343-ABEACC1BCD37}">
  <sheetPr>
    <pageSetUpPr fitToPage="1"/>
  </sheetPr>
  <dimension ref="A2:D26"/>
  <sheetViews>
    <sheetView zoomScale="99" workbookViewId="0">
      <selection activeCell="A27" sqref="A27"/>
    </sheetView>
  </sheetViews>
  <sheetFormatPr baseColWidth="10" defaultRowHeight="15" x14ac:dyDescent="0.2"/>
  <cols>
    <col min="1" max="1" width="25.33203125" customWidth="1"/>
    <col min="2" max="2" width="45.33203125" customWidth="1"/>
  </cols>
  <sheetData>
    <row r="2" spans="1:4" ht="29" x14ac:dyDescent="0.35">
      <c r="B2" s="143" t="s">
        <v>76</v>
      </c>
      <c r="C2" s="143"/>
      <c r="D2" s="143"/>
    </row>
    <row r="4" spans="1:4" ht="29" x14ac:dyDescent="0.35">
      <c r="A4" s="33"/>
      <c r="B4" s="33"/>
    </row>
    <row r="20" spans="1:2" ht="32" customHeight="1" x14ac:dyDescent="0.2"/>
    <row r="22" spans="1:2" ht="16" x14ac:dyDescent="0.2">
      <c r="B22" s="92" t="s">
        <v>39</v>
      </c>
    </row>
    <row r="23" spans="1:2" ht="78" customHeight="1" x14ac:dyDescent="0.2">
      <c r="B23" s="93">
        <f>'A completer GLOBAL'!I34</f>
        <v>0</v>
      </c>
    </row>
    <row r="24" spans="1:2" ht="26" x14ac:dyDescent="0.2">
      <c r="A24" s="108" t="s">
        <v>63</v>
      </c>
      <c r="B24" s="110" t="s">
        <v>62</v>
      </c>
    </row>
    <row r="26" spans="1:2" ht="24" x14ac:dyDescent="0.3">
      <c r="A26" s="36"/>
    </row>
  </sheetData>
  <mergeCells count="1">
    <mergeCell ref="B2:D2"/>
  </mergeCells>
  <pageMargins left="0.7" right="0.7" top="0.75" bottom="0.75" header="0.3" footer="0.3"/>
  <pageSetup paperSize="9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B1EEE-52A0-0F40-A5A6-BEE03931324F}">
  <sheetPr>
    <pageSetUpPr fitToPage="1"/>
  </sheetPr>
  <dimension ref="A1:D32"/>
  <sheetViews>
    <sheetView zoomScale="125" workbookViewId="0">
      <selection activeCell="H29" sqref="H29"/>
    </sheetView>
  </sheetViews>
  <sheetFormatPr baseColWidth="10" defaultRowHeight="15" x14ac:dyDescent="0.2"/>
  <cols>
    <col min="2" max="2" width="43.83203125" customWidth="1"/>
    <col min="3" max="3" width="13.5" customWidth="1"/>
    <col min="4" max="4" width="35.1640625" customWidth="1"/>
  </cols>
  <sheetData>
    <row r="1" spans="1:4" ht="29" x14ac:dyDescent="0.35">
      <c r="B1" s="143" t="s">
        <v>74</v>
      </c>
      <c r="C1" s="143"/>
      <c r="D1" s="143"/>
    </row>
    <row r="4" spans="1:4" ht="29" x14ac:dyDescent="0.35">
      <c r="A4" s="33"/>
      <c r="B4" s="33"/>
    </row>
    <row r="28" spans="1:4" ht="16" x14ac:dyDescent="0.2">
      <c r="B28" s="109" t="s">
        <v>39</v>
      </c>
      <c r="D28" s="109" t="s">
        <v>46</v>
      </c>
    </row>
    <row r="29" spans="1:4" ht="63" customHeight="1" x14ac:dyDescent="0.35">
      <c r="B29" s="95">
        <f>'A completer GLOBAL'!I35</f>
        <v>0</v>
      </c>
      <c r="C29" s="74"/>
      <c r="D29" s="95">
        <f>'A completer GLOBAL'!J35</f>
        <v>0</v>
      </c>
    </row>
    <row r="30" spans="1:4" ht="23" customHeight="1" x14ac:dyDescent="0.2">
      <c r="A30" s="91" t="s">
        <v>63</v>
      </c>
      <c r="B30" s="110" t="str">
        <f>'A completer GLOBAL'!K35</f>
        <v>S</v>
      </c>
    </row>
    <row r="32" spans="1:4" ht="24" x14ac:dyDescent="0.3">
      <c r="A32" s="36"/>
    </row>
  </sheetData>
  <mergeCells count="1">
    <mergeCell ref="B1:D1"/>
  </mergeCells>
  <pageMargins left="0.7" right="0.7" top="0.75" bottom="0.75" header="0.3" footer="0.3"/>
  <pageSetup paperSize="9" scale="69" orientation="portrait" horizontalDpi="0" verticalDpi="0" copies="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57E57-0556-274E-B6A1-7CF9683BE816}">
  <sheetPr>
    <pageSetUpPr fitToPage="1"/>
  </sheetPr>
  <dimension ref="A1:D32"/>
  <sheetViews>
    <sheetView zoomScale="125" workbookViewId="0">
      <selection activeCell="G20" sqref="G20"/>
    </sheetView>
  </sheetViews>
  <sheetFormatPr baseColWidth="10" defaultRowHeight="15" x14ac:dyDescent="0.2"/>
  <cols>
    <col min="2" max="2" width="43.83203125" customWidth="1"/>
    <col min="3" max="3" width="13.5" customWidth="1"/>
    <col min="4" max="4" width="35.1640625" customWidth="1"/>
  </cols>
  <sheetData>
    <row r="1" spans="1:4" ht="26" x14ac:dyDescent="0.3">
      <c r="B1" s="144" t="s">
        <v>75</v>
      </c>
      <c r="C1" s="144"/>
      <c r="D1" s="144"/>
    </row>
    <row r="4" spans="1:4" ht="29" x14ac:dyDescent="0.35">
      <c r="A4" s="33"/>
      <c r="B4" s="33"/>
    </row>
    <row r="28" spans="1:4" ht="16" x14ac:dyDescent="0.2">
      <c r="B28" s="109" t="s">
        <v>39</v>
      </c>
      <c r="D28" s="109" t="s">
        <v>46</v>
      </c>
    </row>
    <row r="29" spans="1:4" ht="63" customHeight="1" x14ac:dyDescent="0.35">
      <c r="B29" s="95">
        <f>'A completer GLOBAL'!I36</f>
        <v>0</v>
      </c>
      <c r="C29" s="74"/>
      <c r="D29" s="95">
        <f>'A completer GLOBAL'!J36</f>
        <v>0</v>
      </c>
    </row>
    <row r="30" spans="1:4" ht="23" customHeight="1" x14ac:dyDescent="0.3">
      <c r="A30" s="91" t="s">
        <v>63</v>
      </c>
      <c r="B30" s="111" t="str">
        <f>'A completer GLOBAL'!K36</f>
        <v>S</v>
      </c>
    </row>
    <row r="32" spans="1:4" ht="24" x14ac:dyDescent="0.3">
      <c r="A32" s="36"/>
    </row>
  </sheetData>
  <mergeCells count="1">
    <mergeCell ref="B1:D1"/>
  </mergeCells>
  <pageMargins left="0.7" right="0.7" top="0.75" bottom="0.75" header="0.3" footer="0.3"/>
  <pageSetup paperSize="9" scale="69" orientation="portrait" horizontalDpi="0" verticalDpi="0" copies="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A completer GLOBAL</vt:lpstr>
      <vt:lpstr>Ne pas completer - Gite Loges</vt:lpstr>
      <vt:lpstr>Ne pas completer - Bus n°1 (2)</vt:lpstr>
      <vt:lpstr>Ne pas completer -Bus n°2 (4 p)</vt:lpstr>
      <vt:lpstr>Ne pas completer -Bus n°3 (4 p)</vt:lpstr>
      <vt:lpstr>'A completer GLOBAL'!Zone_d_impression</vt:lpstr>
      <vt:lpstr>'Ne pas completer - Gite Loges'!Zone_d_impression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Ludovic GENTY</dc:creator>
  <cp:lastModifiedBy>Olivier Bourgeois</cp:lastModifiedBy>
  <cp:lastPrinted>2024-03-01T17:23:44Z</cp:lastPrinted>
  <dcterms:created xsi:type="dcterms:W3CDTF">2010-07-26T18:42:20Z</dcterms:created>
  <dcterms:modified xsi:type="dcterms:W3CDTF">2024-03-30T11:44:23Z</dcterms:modified>
</cp:coreProperties>
</file>